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os.labudovic\Desktop\"/>
    </mc:Choice>
  </mc:AlternateContent>
  <bookViews>
    <workbookView xWindow="0" yWindow="0" windowWidth="28800" windowHeight="12300"/>
  </bookViews>
  <sheets>
    <sheet name="Aktivne" sheetId="1" r:id="rId1"/>
  </sheets>
  <definedNames>
    <definedName name="_xlnm._FilterDatabase" localSheetId="0" hidden="1">Aktivne!$A$4:$J$74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<sst xmlns="http://schemas.openxmlformats.org/spreadsheetml/2006/main" count="432" uniqueCount="350">
  <si>
    <t>Odgovorna osoba</t>
  </si>
  <si>
    <t>Avanglion MNE</t>
  </si>
  <si>
    <t>Baypharm</t>
  </si>
  <si>
    <t>Bussiness Montenegro</t>
  </si>
  <si>
    <t>Danlab</t>
  </si>
  <si>
    <t>DMD Delta</t>
  </si>
  <si>
    <t>Farmegra</t>
  </si>
  <si>
    <t>FarmaLab</t>
  </si>
  <si>
    <t>Farmont M.P.</t>
  </si>
  <si>
    <t>Fidelitas pharm</t>
  </si>
  <si>
    <t>G.M.G. Bjeliši</t>
  </si>
  <si>
    <t>Galenika Crna Gora</t>
  </si>
  <si>
    <t xml:space="preserve">Glosarij </t>
  </si>
  <si>
    <t>Glosarij CD</t>
  </si>
  <si>
    <t>Gratis</t>
  </si>
  <si>
    <t>Globul</t>
  </si>
  <si>
    <t>Inel Medica</t>
  </si>
  <si>
    <t>Kinetik-Ortopolis</t>
  </si>
  <si>
    <t>Meditas</t>
  </si>
  <si>
    <t>Morazzia laboratory</t>
  </si>
  <si>
    <t>MPM</t>
  </si>
  <si>
    <t>Monte D</t>
  </si>
  <si>
    <t>MVE Antiseptici</t>
  </si>
  <si>
    <t>MNE Medika Projekt</t>
  </si>
  <si>
    <t>Nativa</t>
  </si>
  <si>
    <t>Netpharm</t>
  </si>
  <si>
    <t>Osmi red</t>
  </si>
  <si>
    <t>Ortodent Montenegro</t>
  </si>
  <si>
    <t>Opticon</t>
  </si>
  <si>
    <t>PDG</t>
  </si>
  <si>
    <t>P2</t>
  </si>
  <si>
    <t>Poen</t>
  </si>
  <si>
    <t>Pharmacy House</t>
  </si>
  <si>
    <t>Pol Lenses</t>
  </si>
  <si>
    <t>Rudo Montenegrro</t>
  </si>
  <si>
    <t>Sanitaria dental</t>
  </si>
  <si>
    <t>Siemens</t>
  </si>
  <si>
    <t>Spa medica</t>
  </si>
  <si>
    <t>Superlab</t>
  </si>
  <si>
    <t>Tehno Dental</t>
  </si>
  <si>
    <t>Urion</t>
  </si>
  <si>
    <t>Redni broj</t>
  </si>
  <si>
    <t>Grad/Adresa/kontakt podaci</t>
  </si>
  <si>
    <t>DA</t>
  </si>
  <si>
    <t>NE</t>
  </si>
  <si>
    <t>RP Medical</t>
  </si>
  <si>
    <t xml:space="preserve">Plus </t>
  </si>
  <si>
    <t>Yason CG</t>
  </si>
  <si>
    <t>Optika Monokl</t>
  </si>
  <si>
    <t>05/826 
od 31.03.2009.</t>
  </si>
  <si>
    <t xml:space="preserve">Klasa I;
 3020/18/160/10-2366
 od 15.02.2019.         </t>
  </si>
  <si>
    <t>3020/18/171/5-2661
 od 23.07.2018.</t>
  </si>
  <si>
    <t>3020/16/6/3-362 
od 07.03.2016.</t>
  </si>
  <si>
    <t>3020/14/108/2-2343
 od 25.11.2014.</t>
  </si>
  <si>
    <t>3020/18/329/6-5718 
od 10.04.2019.</t>
  </si>
  <si>
    <t>3020/18/351/7-6286
 od 21.02.2019.</t>
  </si>
  <si>
    <t>3020/18/352/7-6314 
od 21.02.2019.</t>
  </si>
  <si>
    <t>3020-3344
 od 17.05.2012.</t>
  </si>
  <si>
    <t>3020-7757 
od 14.11.2012.</t>
  </si>
  <si>
    <t>3020/952 
od 08.02.2012.</t>
  </si>
  <si>
    <t>3020/13/356/3-7152
 od 07.03.2014.</t>
  </si>
  <si>
    <t>3020/17/51/3-915 
od 22.03.2017.</t>
  </si>
  <si>
    <t>Podgorica, Tološi bb; 
tel.+38220601210 
e-mail:baypharm@t-com.me</t>
  </si>
  <si>
    <t>Podgorica, ulica Ljubljanska bb;
 tel.+382(0)20405952 
e-mail:businessmn@t-com.me</t>
  </si>
  <si>
    <t>Danilovgrad, Kosić bb;
tel.+382(0)20663066
e-mail:office@farmont.me</t>
  </si>
  <si>
    <t>Bar, zgrada C13-kod Crvenog krsta;
tel.+38268518612
e-mail:fidelitasbar@t-com.me</t>
  </si>
  <si>
    <t>Bar, Bjeliši bb;
tel.+382(0)30311671
e-mail:gmgbar@t-com.me</t>
  </si>
  <si>
    <t>Podgorica, ulica Vojislavljevića broj 76;
tel.+382(0)20610210
e-mail:info@glosarij.me</t>
  </si>
  <si>
    <t>Podgorica, ulica Beogradska 24;
tel.+38269617845
e-mail:kivan@t-com.me</t>
  </si>
  <si>
    <t>Nikšić, Duklo bb;
tel.+382(0)40218579
e-mail:globul@gmail.com</t>
  </si>
  <si>
    <t>Podgorica, Lamela C Tološka šuma;
tel.+38267395094
www.ortopolis.me</t>
  </si>
  <si>
    <t>Podgorica, Kokoti bb;
tel.+38269810555;
e-mail:mve@t-com.me</t>
  </si>
  <si>
    <t>Kotor, Dobrota bb;
tel.+382(0)32330835
e-mail:nativa@t-com.me</t>
  </si>
  <si>
    <t>Podgorica, ulica Đoka Miraševića broj 7;
tel.+382(0)20267805
e-mail:netpharm@t-com.me</t>
  </si>
  <si>
    <t>Podgorica, bulevar Sv. Petra Cetinjskog broj 81;
tel.+38267246685
e-mail:snezana.zecevic@yahoo.com</t>
  </si>
  <si>
    <t>Podgorica, bulevar Džordža Vašingtona broj 43;
tel.+382(0)20201040
e-mail:milica.kastratovic@p2healt.me</t>
  </si>
  <si>
    <t xml:space="preserve">Podgorica, ulica 27. marta bb;
tel.+382(0)20210035
e-mail:office.cg@poloptic.com </t>
  </si>
  <si>
    <t>Podgorica, City kvart, Lamela 3-6, L4
tel. +38269010101                                                                      e-mail:office@dentalgrupa-mne.com</t>
  </si>
  <si>
    <t>Podgorica, ulica Oktobarske revolucije br. 130;
tel.+382(0)20220040
e-mail:dental@sanitaria.me</t>
  </si>
  <si>
    <t>Podgorica, ulica Đečevića broj 1;
tel.+38267646999
e-mail:info@tehnodental.com</t>
  </si>
  <si>
    <t>Podgorica, ulica 8. marta broj 74;
tel.+382(0)20662198
e-mail:spamedica@t-com.me</t>
  </si>
  <si>
    <t>Podgorica, bulevar Crnogorskih serdara bb;
tel.+382(0)20624448
e-mail:rudo@rudomontenegro.me</t>
  </si>
  <si>
    <t>Podgorica, ulica 8.marta 55A;
tel.+382(0)20662301
e-mail:aleksandra.novakovic@hemofarm.com</t>
  </si>
  <si>
    <t>Biljana Radulović
 dipl. farm.</t>
  </si>
  <si>
    <t>Berislavka Nikaljević
 dipl. farm.</t>
  </si>
  <si>
    <t>Zoran Popović
 dipl. farm.</t>
  </si>
  <si>
    <t>Danijela Ćorić 
 dipl. farm.</t>
  </si>
  <si>
    <t>Pante Todorovski 
 dipl. farm.</t>
  </si>
  <si>
    <t>Tatjana Vučeljić
dipl. farm.</t>
  </si>
  <si>
    <t>Nada Janičić
 dipl. farm.</t>
  </si>
  <si>
    <t>Aleksandra Novaković 
dipl. farm.</t>
  </si>
  <si>
    <t>Sanja Banović 
dipl. fizioter.</t>
  </si>
  <si>
    <t>Katarina Bogavac
 dipl. farm.</t>
  </si>
  <si>
    <t>Aleksandra Gvozdenović 
dipl. farm.</t>
  </si>
  <si>
    <t>Nela Spalević
 dipl. terapeut</t>
  </si>
  <si>
    <t>Nenad Poleksić
 dipl. ing. elekt.</t>
  </si>
  <si>
    <t>05/1139 
od 29.04.2009.</t>
  </si>
  <si>
    <t>3020-1312
 od 27.02.2014.</t>
  </si>
  <si>
    <t>3020/14/266/4-266
 od 28.01.2015.</t>
  </si>
  <si>
    <t>Jelica Stanišić
 dr</t>
  </si>
  <si>
    <t>Ivana Vukčević
 dr</t>
  </si>
  <si>
    <t>Bojan Martić
 dr</t>
  </si>
  <si>
    <t>Nina Đurović 
dr</t>
  </si>
  <si>
    <t>Ljubinka Kojović
 dipl. farm.</t>
  </si>
  <si>
    <t>Slobodan Tomić
 dr</t>
  </si>
  <si>
    <t>Boro Golubović
 dr</t>
  </si>
  <si>
    <t>Aleksandar Radojičić 
 dr</t>
  </si>
  <si>
    <t>Emilia Krečković 
dr</t>
  </si>
  <si>
    <t>Vlado Popović 
dr
 Predrag Maraš
 dr</t>
  </si>
  <si>
    <t>Miljan Mićunović
 dr</t>
  </si>
  <si>
    <t>Vladeta Pavlović
 dr vet. med.</t>
  </si>
  <si>
    <t>Sajma Omeranović 
dr</t>
  </si>
  <si>
    <t>Zoran Popović
 dr</t>
  </si>
  <si>
    <t>Ivan Marković
 dr</t>
  </si>
  <si>
    <t>Nikšić, ulica VI Crnogorske T-5; 
tel.+382(0)40257035 e-mail:morazzia@t-com.me</t>
  </si>
  <si>
    <t>Podgorica, Nikca od Rovina broj 1A
tel.+38269742921
e-mail:r.golovic@medika.rs</t>
  </si>
  <si>
    <t>2070/19/1041/9-4314
od 23.10.2019.</t>
  </si>
  <si>
    <t>Tuzi, Vuksalekići bb;
tel.+382(0)20875772
e-mail:prokopije.peric@plusmne.com</t>
  </si>
  <si>
    <t>Podgorica, ulica Baku bb, park šuma Tološi;
tel.+38269015050;
e-mail:pharmacy.house@t-com.me</t>
  </si>
  <si>
    <t>Podgorica, ulica Vojislavljevića broj 76;
tel.+38267638971;
e-mail:rpmediclacg@gmail.com</t>
  </si>
  <si>
    <t>Podgorica, Carinski terminal skladište "Zetatrans",
 Ćemovsko polje bb;
tel.+382(0)20205710
e-mail:office-pga.me@@simens.com</t>
  </si>
  <si>
    <t>Opticus Montenegro</t>
  </si>
  <si>
    <t>Podgorica, Kozaračka 19A;
tel.+381631090520
e-mail:</t>
  </si>
  <si>
    <t>Jovana Novaković
dr</t>
  </si>
  <si>
    <t>2070/19/820/6-3509
od 03.09.2019.</t>
  </si>
  <si>
    <t>Podgorica, Cijevna bb
tel.+38220671348
e-mail:valentina.klikovac@pontera.me</t>
  </si>
  <si>
    <t>Dental Depot CG</t>
  </si>
  <si>
    <t>Budva, Mainski put bb;
tel.+38269240780
e-mail: dentaldepotcg@gmail.com</t>
  </si>
  <si>
    <t>Mirjana Joksimović
dr</t>
  </si>
  <si>
    <t>2070/19/1148/7-4790 od 17.12.2019.</t>
  </si>
  <si>
    <t>Lada</t>
  </si>
  <si>
    <t>Anik-Atik</t>
  </si>
  <si>
    <t xml:space="preserve">Hemomont </t>
  </si>
  <si>
    <t xml:space="preserve">Inter pharm </t>
  </si>
  <si>
    <t>Pontera</t>
  </si>
  <si>
    <t>Budva, ulica Žrtava fašizma bb; 
tel.+38269011122 
e-mail: avanglionmne@t-com.me</t>
  </si>
  <si>
    <t>Ivana Pušonja
spec. primij. fizioterap.</t>
  </si>
  <si>
    <t xml:space="preserve">Emina Mušović 
mr ph
      Viktorija Radinović
dr               </t>
  </si>
  <si>
    <t>Nevenka Miljković
 dipl. farm.
*Miljana Bakić
dr</t>
  </si>
  <si>
    <t>Epsilon Research International</t>
  </si>
  <si>
    <t>INSTITUT ZA LJEKOVE I MEDICINSKA SREDSTVA</t>
  </si>
  <si>
    <t>Ana Vućić
 dr farm.</t>
  </si>
  <si>
    <t>RSV Farmacia Grupa</t>
  </si>
  <si>
    <t>Gross optic</t>
  </si>
  <si>
    <t>Emilija Krečković
dr med.</t>
  </si>
  <si>
    <t>Podgorica, II Crnogorskog Bataljona, zgrada 1, ulaz 2/5;
tel.+38267069925
e-mail:mbogdanovic@grossoptic.me</t>
  </si>
  <si>
    <t>Ivan Vlahović 
 dipl. Fizioterapeut</t>
  </si>
  <si>
    <t>2070/21/469/9-1692
 od 08.11.2021.</t>
  </si>
  <si>
    <t>Podgorica, ulica Đulje Jovanova broj 6;
tel.+38220223566
       +38267134072
e-mail:farmalab@t-com.me</t>
  </si>
  <si>
    <t xml:space="preserve">FarmaLab </t>
  </si>
  <si>
    <t xml:space="preserve">Podgorica, Cetinjski put broj 60;
tel.+382(20)240342 / mob.+38267634733
e-mail: ladamedicaldepartment@gmail.com
</t>
  </si>
  <si>
    <t xml:space="preserve">Minela Kalač
 Mr pharm. </t>
  </si>
  <si>
    <t xml:space="preserve">Podgorica, Bulevar Vojvode Stanka Radonjića bb;
tel.+382(0)20647980
e-mail:osmired@t-com.me </t>
  </si>
  <si>
    <t>Farmax</t>
  </si>
  <si>
    <t>Marijana Lekić
dr stom.</t>
  </si>
  <si>
    <t>MedicaLana</t>
  </si>
  <si>
    <t>Podgorica, ulica Vojislavljevića broj 76;
tel.+38220642495
e-mail: ana.vucic@glosarijcd.me</t>
  </si>
  <si>
    <t>Bioplay</t>
  </si>
  <si>
    <t>Digital Design Solution Montenegro</t>
  </si>
  <si>
    <t>Nikola Dolovac
 dr med. spec</t>
  </si>
  <si>
    <t>Promet medicinskih sredstava u režimu "hladnog lanca"</t>
  </si>
  <si>
    <t>Krsto Mašić 
dipl. farm.</t>
  </si>
  <si>
    <t>Danilovgrad, Grlić bb;
tel.+382(0)68571651 
e-mail:office@farmax.me</t>
  </si>
  <si>
    <t>ALTMED</t>
  </si>
  <si>
    <r>
      <t xml:space="preserve">Registar prometa medicinskih sredstava / klasa / </t>
    </r>
    <r>
      <rPr>
        <b/>
        <i/>
        <sz val="12"/>
        <color theme="1"/>
        <rFont val="Times New Roman"/>
        <family val="1"/>
      </rPr>
      <t xml:space="preserve">Broj i datum upisa </t>
    </r>
    <r>
      <rPr>
        <sz val="12"/>
        <color theme="1"/>
        <rFont val="Times New Roman"/>
        <family val="1"/>
      </rPr>
      <t>(sa izmjenama i dopunama)</t>
    </r>
  </si>
  <si>
    <r>
      <t xml:space="preserve">3020-2195
 od 30.03.2012.
</t>
    </r>
    <r>
      <rPr>
        <sz val="12"/>
        <color theme="1"/>
        <rFont val="Times New Roman"/>
        <family val="1"/>
      </rPr>
      <t>3020-6575 
od 27.11.2013.</t>
    </r>
  </si>
  <si>
    <r>
      <rPr>
        <b/>
        <i/>
        <sz val="12"/>
        <color theme="1"/>
        <rFont val="Times New Roman"/>
        <family val="1"/>
      </rPr>
      <t>3020/14/208/2-4564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 xml:space="preserve"> od 01.08.2014.</t>
    </r>
  </si>
  <si>
    <r>
      <t>Podgorica, ulica Vladike Ruvina II Boljevića broj 22;
tel.+382(0)20891393 
e-mail:office@</t>
    </r>
    <r>
      <rPr>
        <sz val="12"/>
        <rFont val="Times New Roman"/>
        <family val="1"/>
      </rPr>
      <t>dmddelta.rs</t>
    </r>
  </si>
  <si>
    <r>
      <t>Podgorica, ulica 8.marta 55A;
tel.+382(0)20610210
e-mail:</t>
    </r>
    <r>
      <rPr>
        <sz val="12"/>
        <rFont val="Times New Roman"/>
        <family val="1"/>
      </rPr>
      <t>galenikacg@t-com.me</t>
    </r>
  </si>
  <si>
    <r>
      <t>3020/13/139-1975
 od 15.04.2013.</t>
    </r>
    <r>
      <rPr>
        <sz val="12"/>
        <rFont val="Times New Roman"/>
        <family val="1"/>
      </rPr>
      <t xml:space="preserve">
3020/14/119/3-2562
 od 21.04.2015.</t>
    </r>
  </si>
  <si>
    <r>
      <t>2070/21/1461/6-4480
 od 18.10.2021.</t>
    </r>
    <r>
      <rPr>
        <sz val="12"/>
        <rFont val="Times New Roman"/>
        <family val="1"/>
      </rPr>
      <t xml:space="preserve">
</t>
    </r>
  </si>
  <si>
    <r>
      <t xml:space="preserve">3020-17 
od 04.01.2013.;
</t>
    </r>
    <r>
      <rPr>
        <sz val="12"/>
        <color theme="1"/>
        <rFont val="Times New Roman"/>
        <family val="1"/>
      </rPr>
      <t>3020/17/180/4-3239 
od 30.12.2019.</t>
    </r>
  </si>
  <si>
    <r>
      <t xml:space="preserve">2070/20/605/4-2169
od 22.07.2020.
</t>
    </r>
    <r>
      <rPr>
        <sz val="12"/>
        <color theme="1"/>
        <rFont val="Times New Roman"/>
        <family val="1"/>
      </rPr>
      <t>*2070/20/1327/3-4760
od 11.11.2020.</t>
    </r>
  </si>
  <si>
    <r>
      <t xml:space="preserve">3020/13/310/3-5830
 od 31.12.2013.;
</t>
    </r>
    <r>
      <rPr>
        <sz val="12"/>
        <color theme="1"/>
        <rFont val="Times New Roman"/>
        <family val="1"/>
      </rPr>
      <t>2070/20/669/3-2339
od 25.08.2020.</t>
    </r>
  </si>
  <si>
    <r>
      <rPr>
        <sz val="12"/>
        <rFont val="Times New Roman"/>
        <family val="1"/>
      </rPr>
      <t>Podgorica, ul. Kralja Nikole broj 306;</t>
    </r>
    <r>
      <rPr>
        <sz val="12"/>
        <color theme="1"/>
        <rFont val="Times New Roman"/>
        <family val="1"/>
      </rPr>
      <t xml:space="preserve">
 tel.+381631090520
e-mail:optika-monokl@t-com.me</t>
    </r>
  </si>
  <si>
    <r>
      <rPr>
        <b/>
        <i/>
        <sz val="12"/>
        <color theme="1"/>
        <rFont val="Times New Roman"/>
        <family val="1"/>
      </rPr>
      <t xml:space="preserve">3020/14/109/3-2351
 od 17.06.2014.;
 </t>
    </r>
    <r>
      <rPr>
        <sz val="12"/>
        <color theme="1"/>
        <rFont val="Times New Roman"/>
        <family val="1"/>
      </rPr>
      <t>3020/16/96/4-2944
 od 11.05.2016.;
3020/14/109/6-2351
od 11.05.2017.</t>
    </r>
  </si>
  <si>
    <r>
      <t xml:space="preserve">3020/1500/1
od 15.03.2010.;
</t>
    </r>
    <r>
      <rPr>
        <sz val="12"/>
        <rFont val="Times New Roman"/>
        <family val="1"/>
      </rPr>
      <t>3020/12/122-974 
od 07.02.2013.</t>
    </r>
  </si>
  <si>
    <r>
      <rPr>
        <sz val="12"/>
        <color theme="1"/>
        <rFont val="Times New Roman"/>
        <family val="1"/>
      </rPr>
      <t>Broj inicijalnog rješenja o upisu u Registar napisan je kurzivom (</t>
    </r>
    <r>
      <rPr>
        <i/>
        <sz val="12"/>
        <color theme="1"/>
        <rFont val="Times New Roman"/>
        <family val="1"/>
      </rPr>
      <t>italic</t>
    </r>
    <r>
      <rPr>
        <sz val="12"/>
        <color theme="1"/>
        <rFont val="Times New Roman"/>
        <family val="1"/>
      </rPr>
      <t>) i podebljanim (</t>
    </r>
    <r>
      <rPr>
        <i/>
        <sz val="12"/>
        <color theme="1"/>
        <rFont val="Times New Roman"/>
        <family val="1"/>
      </rPr>
      <t>bold</t>
    </r>
    <r>
      <rPr>
        <sz val="12"/>
        <color theme="1"/>
        <rFont val="Times New Roman"/>
        <family val="1"/>
      </rPr>
      <t>) fontom</t>
    </r>
    <r>
      <rPr>
        <b/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(primjer</t>
    </r>
    <r>
      <rPr>
        <b/>
        <i/>
        <sz val="12"/>
        <color theme="1"/>
        <rFont val="Times New Roman"/>
        <family val="1"/>
      </rPr>
      <t>: 3020/3685/1 od 14.12.2009.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</si>
  <si>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Times New Roman"/>
        <family val="1"/>
      </rPr>
      <t>Izmjene i dopune rješenja o upisu u Registar su napisane običnim (</t>
    </r>
    <r>
      <rPr>
        <i/>
        <sz val="12"/>
        <color theme="1"/>
        <rFont val="Times New Roman"/>
        <family val="1"/>
      </rPr>
      <t>regular</t>
    </r>
    <r>
      <rPr>
        <sz val="12"/>
        <color theme="1"/>
        <rFont val="Times New Roman"/>
        <family val="1"/>
      </rPr>
      <t>) fontom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(primje</t>
    </r>
    <r>
      <rPr>
        <i/>
        <sz val="12"/>
        <color theme="1"/>
        <rFont val="Times New Roman"/>
        <family val="1"/>
      </rPr>
      <t xml:space="preserve">r: </t>
    </r>
    <r>
      <rPr>
        <sz val="12"/>
        <color theme="1"/>
        <rFont val="Times New Roman"/>
        <family val="1"/>
      </rPr>
      <t>3020/15/65/2-1500 od 17.05.2019.)</t>
    </r>
  </si>
  <si>
    <t>Naziv veleprodaje</t>
  </si>
  <si>
    <t>Dental Grupa  Montenegro</t>
  </si>
  <si>
    <t>REGISTAR PRAVNIH LICA KOJA VRŠE PROMET NA VELIKO MEDICINSKIH SREDSTAVA</t>
  </si>
  <si>
    <t>Tamara Milašinović
 magistar farmacije</t>
  </si>
  <si>
    <t>PROFESIONAL MEDIC</t>
  </si>
  <si>
    <t>Tanja Rakočević
 dr stom.</t>
  </si>
  <si>
    <t xml:space="preserve">2070/22/1254/7-6246 od 05.05.2023. </t>
  </si>
  <si>
    <t>Anisa Dedeić
 dr farm. 
Bojana Adžić
  dr stom.</t>
  </si>
  <si>
    <r>
      <t xml:space="preserve">Klasa I; 
3020/15/89/4-2238 
od 17.09.2015.                                            </t>
    </r>
    <r>
      <rPr>
        <sz val="12"/>
        <color theme="1"/>
        <rFont val="Times New Roman"/>
        <family val="1"/>
      </rPr>
      <t>2070/22/352/2-2423 od 13.10.2022.</t>
    </r>
  </si>
  <si>
    <t>Maria-Mia Noc-Martini
dr stom.</t>
  </si>
  <si>
    <t>AICON MEDICAL</t>
  </si>
  <si>
    <t>Sanja Jakić                                                  specijalista prim. Fizioterapije</t>
  </si>
  <si>
    <r>
      <rPr>
        <sz val="12"/>
        <color theme="1"/>
        <rFont val="Times New Roman"/>
        <family val="1"/>
      </rPr>
      <t xml:space="preserve">Podgorica, Mitra Bakića br. 148;
tel.+38269 018 161
e-mail: aiconmedicalmne@gmail.com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Mitra Bakića br. 148 </t>
    </r>
  </si>
  <si>
    <t>Boris Bracanović                                           dr pharm.</t>
  </si>
  <si>
    <t>Podgorica, Nikole Tesle br. 52                                                 tel. 382(0)68 874 027                                                                     e-mail:milos.k@altmed.me</t>
  </si>
  <si>
    <t>Milica Martinović
dr pharm.</t>
  </si>
  <si>
    <t>Neomedica Montenegro</t>
  </si>
  <si>
    <r>
      <t xml:space="preserve">Podgorica, Bulevar Mihaila Lalića broj 8;
tel.+38220 223 566
       +38267134072
e-mail:farmalab@t-com.me       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</t>
    </r>
    <r>
      <rPr>
        <sz val="12"/>
        <color theme="1"/>
        <rFont val="Times New Roman"/>
        <family val="1"/>
      </rPr>
      <t xml:space="preserve">                                      Bulevar Mihaila Lalića broj 8;</t>
    </r>
  </si>
  <si>
    <r>
      <t xml:space="preserve">Tivat, Donja Lastva bb;
tel.+38263 216 571
e-mail:poen-podgorica@t-com.me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ulica Nikole Tesle br. 140, Podgorica </t>
    </r>
  </si>
  <si>
    <r>
      <t xml:space="preserve">2070/22/389/5-2568 od 06.05.2022.                   </t>
    </r>
    <r>
      <rPr>
        <sz val="12"/>
        <color theme="1"/>
        <rFont val="Times New Roman"/>
        <family val="1"/>
      </rPr>
      <t>2070/22/930/2-5105 od 27.07.2022.</t>
    </r>
  </si>
  <si>
    <t>Podgorica, ulica 4 Jula br. 109;                                                      Mjesto skladištenja medicinskih sredstava:                                     Bulevar Šarla de Gola br. 2, Podgorica
tel.+382(0)69 209595 
e-mail:office@bioplay.me</t>
  </si>
  <si>
    <t>2070/23/810/7-3593                                                          od 01.08.2023.</t>
  </si>
  <si>
    <t>2070/22/1528/7-7455 od 13.06.2023.                  (izdavanjem ove dozvole, stavljene su van snage prethodno izdate dozvole)</t>
  </si>
  <si>
    <t>2070/22/657/5-3993 od 22.12.2022.                   (izdavanjem ove dozvole, stavljene su van snage prethodno izdate dozvole)</t>
  </si>
  <si>
    <t>Tanja Marković
 dr stom.</t>
  </si>
  <si>
    <r>
      <t xml:space="preserve">Nikšić, ulica Dinastije Balšića broj 18;
tel:+382(0)40214500
e-mail: info@super-lab.me         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ulica Gavrila Dožića br. 1, Podgorica</t>
    </r>
  </si>
  <si>
    <r>
      <t xml:space="preserve">Kotor, Kamp bb Dobrota;
tel.+38269 049 653, +38267 570 411
e-mail: trakocevic@yahoo.com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 Bigova bb, Kotor </t>
    </r>
  </si>
  <si>
    <r>
      <t xml:space="preserve">Podgorica, Jola Piletića br. 9;
tel.+382(0)20652602
e-mail:pdg@t-com.me               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Ćemovsko polje bb</t>
    </r>
  </si>
  <si>
    <r>
      <t xml:space="preserve">Podgorica, ulica Partizanski put bb;                                                  tel.+382(0)67 827222 
e-mail:ddsmontenegro@gmail.com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                                   Hotska broj 17, Drač, Podgorica;   </t>
    </r>
  </si>
  <si>
    <t>Lazar Mitrović                                          Specijalista primijenjene fizioterapije</t>
  </si>
  <si>
    <t>LABENA</t>
  </si>
  <si>
    <r>
      <t xml:space="preserve">Podgorica, Bulevar Pera Ćetkovića, Blok IX;
tel.+38269 065 625, +38269 111 273
e-mail: mne@labena.me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 Bulevar Pera Ćetkovića, Blok IX</t>
    </r>
  </si>
  <si>
    <t>Podgorica, Josipa Broza Tita 61; 
tel.+380(0)20651380 
e-mail:danlab@t-com.me</t>
  </si>
  <si>
    <t>Heda Idrizović                                                dr med. Spec.</t>
  </si>
  <si>
    <r>
      <t xml:space="preserve">Bijelo Polje, ulica Lenke Jurišić bb;                                                
tel.+38269108061
e-mail:info@opticon.me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>Industrijska bb, Bijelo Polje</t>
    </r>
  </si>
  <si>
    <t>2070/22/1583/5-7752 od 06.12.2023.               (izdavanjem ove dozvole, stavljene su van snage prethodno izdate dozvole)</t>
  </si>
  <si>
    <r>
      <t xml:space="preserve">2070/21/2009/5-6755
od 06.12.2021.                                                      </t>
    </r>
    <r>
      <rPr>
        <sz val="12"/>
        <color theme="1"/>
        <rFont val="Times New Roman"/>
        <family val="1"/>
      </rPr>
      <t xml:space="preserve">2070/24/18/2-59 od 15.01.2024. </t>
    </r>
  </si>
  <si>
    <t xml:space="preserve">Marija Perošević
 dr pharm. </t>
  </si>
  <si>
    <t>SALUS PODGORICA</t>
  </si>
  <si>
    <r>
      <t xml:space="preserve">Podgorica, ulica Svetlane Kane Radević, poslovna zgrada Europoint, I sprat;
 tel.+382 67 470 666 
e-mail:marko.roganovic@carsopharm.com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ulica Kritskog odreda 4/1</t>
    </r>
  </si>
  <si>
    <r>
      <t xml:space="preserve">Podgorica, ulica Pera Šoća br.6,
City kvart;
tel.+382(0)20290521
e-mail:biljana.radulovic@urion.me         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</t>
    </r>
    <r>
      <rPr>
        <sz val="12"/>
        <color theme="1"/>
        <rFont val="Times New Roman"/>
        <family val="1"/>
      </rPr>
      <t xml:space="preserve">                       Kritskog odreda bb, Podgorica</t>
    </r>
  </si>
  <si>
    <t>Rada Striković
 dr. pharm.</t>
  </si>
  <si>
    <r>
      <t xml:space="preserve">Podgorica, ulica Kritskog odreda 4/1;
tel.+38220 622 400
e-mail:office@farmegra.com       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    ulica Kritskog odreda 4/1;</t>
    </r>
  </si>
  <si>
    <r>
      <t xml:space="preserve">2070/22/1578/4-7738 od 08.03.2023.                     (izdavanjem ove dozvole, stavljene su van snage prethodno izdate dozvole)                                    </t>
    </r>
    <r>
      <rPr>
        <sz val="12"/>
        <color theme="1"/>
        <rFont val="Times New Roman"/>
        <family val="1"/>
      </rPr>
      <t>2070/23/1659/4-7142 od 26.12.2023.</t>
    </r>
  </si>
  <si>
    <t>2070/22/1798/7-8809 od 06.10.2023.                         (izdavanjem ove dozvole, stavljene su van snage prethodno izdate dozvole)</t>
  </si>
  <si>
    <r>
      <t xml:space="preserve">Podgorica, ulica Baku br. 108;
tel.+382(0)67841826 
e-mail:epsilon.mis.mne@gmail.com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                                   ulica Baku br. 108;   </t>
    </r>
  </si>
  <si>
    <t>2070/22/1812/4-8882  od 11.03.2024.               (izdavanjem ove dozvole, stavljene su van snage prethodno izdate dozvole)</t>
  </si>
  <si>
    <t>2070/24/211/4-1057 od 06.03.2024.                        (izdavanjem ove dozvole, stavljene su van snage prethodno izdate dozvole)</t>
  </si>
  <si>
    <r>
      <t xml:space="preserve">2070/22/657/5-3993 od 22.12.2022.             </t>
    </r>
    <r>
      <rPr>
        <sz val="12"/>
        <color theme="1"/>
        <rFont val="Times New Roman"/>
        <family val="1"/>
      </rPr>
      <t>2070/24/113/4-477 od 02.02.2024.</t>
    </r>
    <r>
      <rPr>
        <b/>
        <i/>
        <sz val="12"/>
        <color theme="1"/>
        <rFont val="Times New Roman"/>
        <family val="1"/>
      </rPr>
      <t xml:space="preserve">                 (izdavanjem ove dozvole, stavljene su van snage prethodno izdate dozvole)</t>
    </r>
  </si>
  <si>
    <r>
      <t xml:space="preserve">Podgorica, ulica V Proleterske br. 50
tel. +382(0) 67 529 444
e-mail: office@medicalana.com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ul. Bracana Bracanovića br. 49, Podgorica</t>
    </r>
  </si>
  <si>
    <t>2070/22/1806/9-8868 od 07.03.2024.               (izdavanjem ove dozvole, stavljene su van snage prethodno izdate dozvole)</t>
  </si>
  <si>
    <t>2070/22/1714/7-8470 od 12.02.2024.                                    (izdavanjem ove dozvole, stavljene su van snage prethodno izdate dozvole)</t>
  </si>
  <si>
    <t>2070/22/1084/9-5487 od 30.01.2024                (izdavanjem ove dozvole, stavljene su van snage prethodno izdate dozvole)</t>
  </si>
  <si>
    <t xml:space="preserve">Goran Mandić
 dr stom. </t>
  </si>
  <si>
    <t xml:space="preserve">2070/22/1503/8-7396 od 07.03.2024.               (izdavanjem ove dozvole, stavljene su van snage prethodno izdate dozvole)                        </t>
  </si>
  <si>
    <t>2070/22/1584/7-7775 od 31.01.2024. godine   (izdavanjem ove dozvole, stavljene su van snage prethodno izdate dozvole)</t>
  </si>
  <si>
    <t>Tamara Ninković Srdanović 
dr pharm.</t>
  </si>
  <si>
    <t xml:space="preserve">2070/22/1768/4-8751 od 13.03.2024.              (izdavanjem ove dozvole, stavljene su van snage prethodno izdate dozvole)   
</t>
  </si>
  <si>
    <r>
      <t xml:space="preserve">Podgorica, ulica Oktobarske revolucije br. 130
tel.+382(0) 69 322 641                                                                      +382(0) 20 625 012
e-mail:tamara.ninkovic@meditas.me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Ludvika Kube br. 4, Podgorica</t>
    </r>
  </si>
  <si>
    <t>Zorica Popović                                                dr stom.</t>
  </si>
  <si>
    <t>2070/22/1814/4-8891 od 24.05.2024.                                    (izdavanjem ove dozvole, stavljene su van snage prethodno izdate dozvole)</t>
  </si>
  <si>
    <t>Valentina Klikovac
dr pharm.</t>
  </si>
  <si>
    <t xml:space="preserve">"MARLO MEDIC", </t>
  </si>
  <si>
    <t>Srđan Novaković
 Mr Pharm.</t>
  </si>
  <si>
    <r>
      <t xml:space="preserve">Bul. Ivana Crnojevića, 54/4, sprat I, stan br. 3, Podgorica;
tel.+38220 512 006
e-mail: srdjan.novakovic@marlomedic.com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Cijevna bb, Podgorica  </t>
    </r>
  </si>
  <si>
    <t>MEDI CORE</t>
  </si>
  <si>
    <r>
      <t xml:space="preserve">Radosava Burića bb, Zgrada Art-Glorija, Podgorica;
tel.+38267 674 318
e-mail: medicore@gmail.com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 Bulevar Veljka Vlahovića br. 5, Podgorica</t>
    </r>
  </si>
  <si>
    <t>LABOS MED</t>
  </si>
  <si>
    <t>Vladimir Vujović                                          dr med.</t>
  </si>
  <si>
    <t>Maja Lisičić
 mr pharm. spec.</t>
  </si>
  <si>
    <t xml:space="preserve">2070/24/1553/8-6560 od 17.10.2024. </t>
  </si>
  <si>
    <t>JB PHARM</t>
  </si>
  <si>
    <t xml:space="preserve">Stefan Garović                                          dr stom. </t>
  </si>
  <si>
    <t xml:space="preserve"> 2070/24/1552/8-6559 od 03.10.2024. </t>
  </si>
  <si>
    <t>SANI OPTIK 1952</t>
  </si>
  <si>
    <t xml:space="preserve">Valentina Stanišić                                       dr stom. </t>
  </si>
  <si>
    <t xml:space="preserve"> 2070/24/525/4-2482 od 05.07.2024. </t>
  </si>
  <si>
    <r>
      <t xml:space="preserve">Ulica Obala Ribnice br. 4, Podgorica;
tel.+381 60 222 8833
e-mail: dimitrije.bogavac@sani.co.rs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Ilije Plamenca br. 54, Podgorica</t>
    </r>
  </si>
  <si>
    <t>Anita Brzaković
 dr stom.</t>
  </si>
  <si>
    <t>Rješenje o registraciji veleprodaje za djelatnost prometa na veliko medicinskih sredstava ne odnosi se na promet ms čije skladištenje i distribucija zahtijevaju poseban temperaturni režim ,,hladnog lanca" ili drugi poseban režim u pogledu temperaturei vlažnosti vazduha                                        2070/24/152/5-684 od 14.06.2024.                                                                                        (izdavanjem ove dozvol, stavljene su van snage prethodno izdate dozvole)</t>
  </si>
  <si>
    <r>
      <t xml:space="preserve">Podgorica, ulica Kralja Nikole broj 304;
tel.+382 69 069 765
e-mail: snezana.mitrovic@yason.rs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ulica Kralja Nikole broj 304, Podgorica  </t>
    </r>
  </si>
  <si>
    <t>Branka Žujović
 dr stom.</t>
  </si>
  <si>
    <r>
      <t xml:space="preserve">Kuće Rakića bb, Tuzi;
tel.+382 69 100 904
e-mail:branka.andjusic@monte-d.co.me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Kuće Rakića bb, Tuzi</t>
    </r>
  </si>
  <si>
    <t>2070/23/625/4-2847 od 18.10.2024.             (izdavanjem ove dozvole, stavljene su van snage prethodno izdate dozvole)</t>
  </si>
  <si>
    <t>2070/22/1568/7-7697 od 05.04.2024.                                                                                                           (izdavanjem ove dozvole, stavljene su van snage prethodno izdate dozvole)</t>
  </si>
  <si>
    <t>YUNYCOM MNE</t>
  </si>
  <si>
    <t>dr med. Slobodan Krivokapić</t>
  </si>
  <si>
    <t xml:space="preserve">2070/24/2600/5-9802 od 11.12.2024. </t>
  </si>
  <si>
    <t>NANOMED</t>
  </si>
  <si>
    <r>
      <t xml:space="preserve">Bul. Ivana Crnojevića, 54/4, sprat I, stan br. 3, Podgorica
tel.+381 652441242
e-mail: dusan.radosavljevic@nanomed.rs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Cijevna bb, Zeta</t>
    </r>
  </si>
  <si>
    <t>diplomirani farmaceut Dušan Radosavljević</t>
  </si>
  <si>
    <t xml:space="preserve">2070/24/897/7-3859 od 25.10.2024. </t>
  </si>
  <si>
    <r>
      <t xml:space="preserve">Bulevar Ivana Crnojevića br. 54/4, sprat 1/3, Podgorica
tel.+381 648214900
e-mail: slobodan.krivokapic@yunycom.rs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Vojislavljevića br. 76</t>
    </r>
  </si>
  <si>
    <r>
      <t xml:space="preserve">2070/22/1027/5-5380 od 30.03.2023.                  (izdavanjem ove dozvole, stavljene su van snage prethodno izdate dozvole)                                     </t>
    </r>
    <r>
      <rPr>
        <sz val="12"/>
        <color theme="1"/>
        <rFont val="Times New Roman"/>
        <family val="1"/>
      </rPr>
      <t>2070/24/2222/2-8383
od 02.12.2024.</t>
    </r>
  </si>
  <si>
    <t>NELT MNE</t>
  </si>
  <si>
    <r>
      <t xml:space="preserve">Podorica, ulica Mitra Bakića br. 62;
tel.+38220 627 272
e-mail:medicapg@medica.co.me         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  </t>
    </r>
    <r>
      <rPr>
        <sz val="12"/>
        <color theme="1"/>
        <rFont val="Times New Roman"/>
        <family val="1"/>
      </rPr>
      <t xml:space="preserve">                                 ulica Vojislavljevića broj 74</t>
    </r>
  </si>
  <si>
    <r>
      <t xml:space="preserve">Podgorica,ulica B. Bracanovića br. 38;
tel.+38269 183 318
e-mail:veledrogerija@mpm.co.me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                 </t>
    </r>
    <r>
      <rPr>
        <sz val="12"/>
        <color theme="1"/>
        <rFont val="Times New Roman"/>
        <family val="1"/>
      </rPr>
      <t>ulica 8. marta br. 55</t>
    </r>
  </si>
  <si>
    <t xml:space="preserve">dr stom. Milena Vujačić. </t>
  </si>
  <si>
    <r>
      <t xml:space="preserve">Džordža Vašingtona br. 108/36, II sprat, The Capital Plaza Podgorica;
tel.+382 68 600 872  
e-mail: regulativa@medicalsolutions.me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ulica Vojislavljevića br. 1/9, „Južna kapija“, lamela B, Podgorica</t>
    </r>
  </si>
  <si>
    <t xml:space="preserve">
2070/23/1044/5-4587
od 25.12.2024. 
(izdavanjem ove dozvole, stavljene su van snage prethodno izdate dozvole)</t>
  </si>
  <si>
    <t>magistar farmacije Dafina Shishani.</t>
  </si>
  <si>
    <r>
      <t xml:space="preserve">Podgorica, ulica Cvijetna 19;
tel. +382(0)20651609
e-mail: anik-atik@t-com.me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Cijevna bb, Zeta</t>
    </r>
  </si>
  <si>
    <t xml:space="preserve">
 Milica Gojnić                                           dr stom. </t>
  </si>
  <si>
    <t>2070/24/2147/4-8040 od 05.02.2025.                         (izdavanjem ove dozvole, stavljene su van snage prethodno izdate dozvole)</t>
  </si>
  <si>
    <r>
      <t xml:space="preserve">2070/22/1426/5-7064 od 09.11.2022.               (izdavanjem ove dozvole, stavljene su van snage prethodno izdate dozvole)                                         </t>
    </r>
    <r>
      <rPr>
        <sz val="12"/>
        <color theme="1"/>
        <rFont val="Times New Roman"/>
        <family val="1"/>
      </rPr>
      <t>2070/25/700/2-3545 od 30.05.2025.</t>
    </r>
  </si>
  <si>
    <r>
      <t xml:space="preserve">2070/22/760/7-4427 od 12.05.2023.                                                                                                          (izdavanjem ove dozvole, stavljene su van snage prethodno izdate dozvole)                            </t>
    </r>
    <r>
      <rPr>
        <sz val="12"/>
        <color theme="1"/>
        <rFont val="Times New Roman"/>
        <family val="1"/>
      </rPr>
      <t>2070/24/2810/2-10638 od 28.02.2025            2070/25/485/2-2096 od 15.04.2025</t>
    </r>
  </si>
  <si>
    <t xml:space="preserve">Podgorica, Vojina Katnića br. 4;
tel.+382(0)20675090
e-mail:interpharm@interpharm.me                                      </t>
  </si>
  <si>
    <t>Miloš Veljić
dr. farm.</t>
  </si>
  <si>
    <t>2070/24/2312/4-8710 od 03.03.2025.
(izdavanjem ove dozvole, stavljene su van snage prethodno izdate dozvole)</t>
  </si>
  <si>
    <t xml:space="preserve">
Milica Vujović
doktorica farmacije</t>
  </si>
  <si>
    <t>Podgorica, Bulevar 21. maj br. ;
tel.+38220 261 920, +38267 601 542
e-mail:neregelia@nelt.com, bogavac.k@nelt.com</t>
  </si>
  <si>
    <t>Mela Zaimović
  dr pharm</t>
  </si>
  <si>
    <t xml:space="preserve">
Sara Lubarda
dr pharm.</t>
  </si>
  <si>
    <t>MNE METZ HEALTH CARE</t>
  </si>
  <si>
    <t xml:space="preserve">Ankica Ivanović                                       dr med. </t>
  </si>
  <si>
    <t>Bul. Džorža Vašingtona br. 3/19, Podgorica
tel.+381 613157640
e-mail: artem.y@metz.co.rs                                         Mjesto skladištenja medicinskih sredstava:                                     ul. Dalmatinska b.b., L 1/6, pr. 30, Podgorica,</t>
  </si>
  <si>
    <r>
      <t xml:space="preserve">
</t>
    </r>
    <r>
      <rPr>
        <b/>
        <i/>
        <sz val="12"/>
        <color theme="1"/>
        <rFont val="Times New Roman"/>
        <family val="1"/>
      </rPr>
      <t>2070/22/1746/7-8603 od 19.06.2025. 
(izdavanjem ove dozvole, stavljene su van snage prethodno izdate dozvole)</t>
    </r>
  </si>
  <si>
    <t xml:space="preserve">LEGENDA </t>
  </si>
  <si>
    <t xml:space="preserve">Rješenje o registraciji veleprodaje za djelatnost prometa na veliko medicinskih sredstava ne odnosi se na promet ms čije skladištenje i distribucija zahtijevaju poseban temperaturni režim ,,hladnog lanca" ili drugi poseban režim u pogledu temperaturei vlažnosti vazduha                                        2070/24/2650/6-10047 od 12.09.2025..                                                                                        </t>
  </si>
  <si>
    <t>MEDICINA</t>
  </si>
  <si>
    <r>
      <t xml:space="preserve">Podgorica, ul. Dalmatinska br. 146;
tel.+382 69 290 390
e-mail: info@medicinadoo.me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Farmaci bb, Podgorica  </t>
    </r>
  </si>
  <si>
    <t>Miljana Bakić
 dr stom.</t>
  </si>
  <si>
    <t>Rješenje o registraciji veleprodaje za djelatnost prometa na veliko medicinskih sredstava ne odnosi se na promet ms čije skladištenje i distribucija zahtijevaju poseban temperaturni režim ,,hladnog lanca" ili drugi poseban režim u pogledu temperaturei vlažnosti vazduha    2070/25/22/5-80 od 28.04.2025.</t>
  </si>
  <si>
    <t xml:space="preserve">2070/24/851/5-3669 od 08.12.2025.                       (izdavanjem ove dozvole, stavljene su van snage prethodno izdate dozvole)                             </t>
  </si>
  <si>
    <r>
      <t xml:space="preserve">ulica Ivana Mažuranića, br. 8, Podgorica;
tel.+382(0)20 612 606
e-mail: montenegro@neomedica.rs 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ulica Ivana Mažuranića, br. 8, Podgorica</t>
    </r>
  </si>
  <si>
    <t>2070/25/823/4-4478 od 11.11.2025.             (izdavanjem ove dozvole, stavljene su van snage prethodno izdate dozvole)</t>
  </si>
  <si>
    <t>PRIME WAVE</t>
  </si>
  <si>
    <t xml:space="preserve">Elma Sujković.                                              dr med. </t>
  </si>
  <si>
    <t>2070/25/1431/8-6907  od 22.10.2025.</t>
  </si>
  <si>
    <r>
      <t xml:space="preserve">Šeika Zaida 19/7 Podgorica,
tel. 020 257 259  068 100 434
e-mail: primewave.moa@gmail.com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Grlić bb, Danilovgrad - povjerena aktivnost veleprodaji FARMAX</t>
    </r>
  </si>
  <si>
    <t xml:space="preserve">
 Veselin Vušurović                                     dr med.</t>
  </si>
  <si>
    <r>
      <t xml:space="preserve">
</t>
    </r>
    <r>
      <rPr>
        <b/>
        <i/>
        <sz val="12"/>
        <color theme="1"/>
        <rFont val="Times New Roman"/>
        <family val="1"/>
      </rPr>
      <t>2070/23/608/5-2808
od 02.12.2025.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(izdavanjem ove dozvole, stavljene su van snage prethodno izdate dozvole)</t>
    </r>
  </si>
  <si>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2070/22/1813/5-8889
od 11.12.2025.                                                  (izdavanjem ove dozvole, stavljene su van snage prethodno izdate dozvole)</t>
    </r>
  </si>
  <si>
    <t xml:space="preserve">  Bojana Marković 
dr stom.</t>
  </si>
  <si>
    <t>VUK DENTAL</t>
  </si>
  <si>
    <r>
      <t xml:space="preserve">Mušovina b.b., Nikšić
tel..+382 /0/ 69 081-438
     +382 /0/ 68 13 12 20
e-mail:vukdental@gmail.com    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 </t>
    </r>
    <r>
      <rPr>
        <sz val="12"/>
        <color theme="1"/>
        <rFont val="Times New Roman"/>
        <family val="1"/>
      </rPr>
      <t xml:space="preserve">                       II Crnogorskog bataljona br. 2, Podgorica.</t>
    </r>
  </si>
  <si>
    <t>Jelena Lekić Dragojević              diplomirani biolog. 
Krsto Nikolić
  dr med.</t>
  </si>
  <si>
    <t>Podgorica, ulica Radosava Burića 4a;
tel.+382(0)20647246
e-mail:jelena.dragojevic@inelmedica.me                       prodaja@inelmedica.me</t>
  </si>
  <si>
    <t xml:space="preserve">Sara Darmanović
 dr stom. </t>
  </si>
  <si>
    <r>
      <t xml:space="preserve">
</t>
    </r>
    <r>
      <rPr>
        <b/>
        <i/>
        <sz val="12"/>
        <color theme="1"/>
        <rFont val="Times New Roman"/>
        <family val="1"/>
      </rPr>
      <t xml:space="preserve">2070/23/472/7-2284 od 11.12.2025. </t>
    </r>
    <r>
      <rPr>
        <sz val="12"/>
        <color theme="1"/>
        <rFont val="Times New Roman"/>
        <family val="1"/>
      </rPr>
      <t xml:space="preserve">
</t>
    </r>
    <r>
      <rPr>
        <b/>
        <i/>
        <sz val="12"/>
        <color theme="1"/>
        <rFont val="Times New Roman"/>
        <family val="1"/>
      </rPr>
      <t>(izdavanjem ove dozvole, stavljene su van snage prethodno izdate dozvole)</t>
    </r>
    <r>
      <rPr>
        <sz val="12"/>
        <color theme="1"/>
        <rFont val="Times New Roman"/>
        <family val="1"/>
      </rPr>
      <t xml:space="preserve">
</t>
    </r>
  </si>
  <si>
    <t>Podgorica, Dr Anta Gvozdenovića br. 31;
tel.+382 20 260 711
e-mail:rsvfarmacia@t-com.me</t>
  </si>
  <si>
    <t>2070/24/983/4-4303
od 10.12.2025.
(izdavanjem ove dozvole, stavljene su van snage prethodno izdate dozvole)</t>
  </si>
  <si>
    <r>
      <rPr>
        <b/>
        <i/>
        <sz val="12"/>
        <color theme="1"/>
        <rFont val="Times New Roman"/>
        <family val="1"/>
      </rPr>
      <t xml:space="preserve">3020/4889 
od 25.07.2011. 
</t>
    </r>
    <r>
      <rPr>
        <sz val="12"/>
        <color theme="1"/>
        <rFont val="Times New Roman"/>
        <family val="1"/>
      </rPr>
      <t>2070/19/1276/4-5293 od 12.08.2020.</t>
    </r>
  </si>
  <si>
    <t>BIOTEK SOLUTIONS</t>
  </si>
  <si>
    <t xml:space="preserve">Sanja Papić                                                dr pharm. </t>
  </si>
  <si>
    <t>2070/25/1059/7-5472  od 23.12.2025.</t>
  </si>
  <si>
    <r>
      <t xml:space="preserve">Ulica Dahna bb, Podgorica,
</t>
    </r>
    <r>
      <rPr>
        <sz val="12"/>
        <rFont val="Times New Roman"/>
        <family val="1"/>
      </rPr>
      <t xml:space="preserve">tel. +382 69 776 077
e-mail: info@biotec.com.mk   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                                   </t>
    </r>
    <r>
      <rPr>
        <b/>
        <sz val="12"/>
        <color theme="1"/>
        <rFont val="Times New Roman"/>
        <family val="1"/>
      </rPr>
      <t xml:space="preserve">Mjesto skladištenja medicinskih sredstava: </t>
    </r>
    <r>
      <rPr>
        <sz val="12"/>
        <color theme="1"/>
        <rFont val="Times New Roman"/>
        <family val="1"/>
      </rPr>
      <t xml:space="preserve">                                    ulica Gavrila Dožića br. 1, Podgorica - povjerena aktivnost veleprodaji SUPERLAB</t>
    </r>
  </si>
  <si>
    <t xml:space="preserve">2070/24/2911/4-11246 od 25.12.2025..                         (izdavanjem ove dozvole, stavljene su van snage prethodno izdate dozvole)                         </t>
  </si>
  <si>
    <r>
      <rPr>
        <sz val="12"/>
        <rFont val="Times New Roman"/>
        <family val="1"/>
      </rPr>
      <t>Datum ažuriranja registra</t>
    </r>
    <r>
      <rPr>
        <b/>
        <sz val="12"/>
        <rFont val="Times New Roman"/>
        <family val="1"/>
      </rPr>
      <t xml:space="preserve"> 08.07.2026.</t>
    </r>
  </si>
  <si>
    <t xml:space="preserve">A N A MEDICAL </t>
  </si>
  <si>
    <t>Rješenje o registraciji veleprodaje za djelatnost prometa na veliko medicinskih sredstava ne odnosi se na promet ms čije skladištenje i distribucija zahtijevaju poseban temperaturni režim ,,hladnog lanca" ili drugi poseban režim u pogledu temperaturei vlažnosti vazduha   2070/25/1250/8-6267 od 18.02.2026.</t>
  </si>
  <si>
    <t>Ljiljana Đorđević                           doktorica stomatologije</t>
  </si>
  <si>
    <t>Bulevar Ivana Crnojevića bb, Podgorica,
tel. +382 69 011 108
e-mail: zvezdanm@t-com.me                                        Mjesto skladištenja medicinskih sredstava:                                     Bulevar Ivana Crnojevića bb, Podgorica,</t>
  </si>
  <si>
    <r>
      <t xml:space="preserve">Kralja Nikole br. 306, Podgorica;
tel.+382 67 869 444
e-mail: lazarboskovic89@gmail.com 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Cetinjski put bb, Podgorica - povjerena aktivnost veleprodaji NEREGELIA</t>
    </r>
  </si>
  <si>
    <r>
      <t xml:space="preserve">IVA VIZINA bb, Podgorica;
tel.+382 68 671 112
e-mail: info@jbprojects.me                                                    </t>
    </r>
    <r>
      <rPr>
        <b/>
        <sz val="12"/>
        <color theme="1"/>
        <rFont val="Times New Roman"/>
        <family val="1"/>
      </rPr>
      <t>Mjesto skladištenja medicinskih sredstava:</t>
    </r>
    <r>
      <rPr>
        <sz val="12"/>
        <color theme="1"/>
        <rFont val="Times New Roman"/>
        <family val="1"/>
      </rPr>
      <t xml:space="preserve">                                     Grlić bb, Danilovgrad - povjerena aktivnost veleprodaji FARMAX</t>
    </r>
  </si>
  <si>
    <t xml:space="preserve">Mirjana Bakić                                   doktorica farmacije </t>
  </si>
  <si>
    <r>
      <t xml:space="preserve">2070/24/612/5-2754 od 08.12.2025.        </t>
    </r>
    <r>
      <rPr>
        <sz val="12"/>
        <color theme="1"/>
        <rFont val="Times New Roman"/>
        <family val="1"/>
      </rPr>
      <t xml:space="preserve">2070/26/283/4-1061 od 13.05.2026.  </t>
    </r>
    <r>
      <rPr>
        <b/>
        <i/>
        <sz val="12"/>
        <color theme="1"/>
        <rFont val="Times New Roman"/>
        <family val="1"/>
      </rPr>
      <t xml:space="preserve">        </t>
    </r>
  </si>
  <si>
    <t>2070/25/2153/4-10172 od 16.06.2026.                   (izdavanjem ove dozvole, stavljene su van snage prethodno izdate dozvole)</t>
  </si>
  <si>
    <t>MEDICA</t>
  </si>
  <si>
    <r>
      <t xml:space="preserve">2070/23/76/8-470 od 31.01.2024.                   (izdavanjem ove dozvole, stavljene su van snage prethodno izdate dozvole)                      </t>
    </r>
    <r>
      <rPr>
        <sz val="12"/>
        <color theme="1"/>
        <rFont val="Times New Roman"/>
        <family val="1"/>
      </rPr>
      <t>2070/24/1573/3-6611od 28.11.2024     2070/25/2131/2-10027 od 20.01.2026.</t>
    </r>
  </si>
  <si>
    <t>2070/25/1829/4-8654 od 26.01.2026.         (izdavanjem ove dozvole, stavljene su van snage prethodno izdate dozvole)</t>
  </si>
  <si>
    <t>MEDICAL SOLUTIONS</t>
  </si>
  <si>
    <t>2070/25/1722/4-8206 od 22.06.2026.               (izdavanjem ove dozvole, stavljene su van snage prethodno izdate dozvole)</t>
  </si>
  <si>
    <t>MONTEFARM</t>
  </si>
  <si>
    <t>Podgorica, Ankarski bulevar bb, Podgorica; 
tel.+382(0)20405904 
e-mail:montefarmcg@t-com.me</t>
  </si>
  <si>
    <t>Milena Stojanović
 doktorica farmacije</t>
  </si>
  <si>
    <t xml:space="preserve">2070/25/1306/4-6456 od 11.06.2026.          (izdavanjem ove dozvole, stavljene su van snage prethodno izdate dozvole)  </t>
  </si>
  <si>
    <t>BAVAKO</t>
  </si>
  <si>
    <t>Slobodanka Nikezić                      diplomirani farmaceut</t>
  </si>
  <si>
    <t>2070/26/1095/4-5753 od 12.06.2026.</t>
  </si>
  <si>
    <t>Cetinjski put br. 13/4, Podgorica,
tel. +382 69 394 949
e-mail: office@bavako.me                                           Mjesto skladištenja medicinskih sredstava:                                     Grlić bb, Danilovgrad - povjerena aktivnost veleprodaji FARMAX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</si>
</sst>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3" borderId="0" xfId="0" applyFill="1" applyAlignment="1">
      <alignment wrapText="1"/>
    </xf>
    <xf numFmtId="0" fontId="0" fillId="0" borderId="0" xfId="0" applyFill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Fill="1"/>
    <xf numFmtId="0" fontId="4" fillId="0" borderId="0" xfId="0" applyFont="1"/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0" xfId="0" applyFont="1"/>
    <xf numFmtId="0" fontId="3" fillId="0" borderId="2" xfId="0" applyFont="1" applyFill="1" applyBorder="1" applyAlignment="1">
      <alignment horizontal="center" vertical="center"/>
    </xf>
    <xf numFmtId="14" fontId="6" fillId="0" borderId="0" xfId="0" applyNumberFormat="1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N136"/>
  <sheetViews>
    <sheetView tabSelected="1" zoomScale="70" zoomScaleNormal="70" workbookViewId="0">
      <pane ySplit="4" topLeftCell="A5" activePane="bottomLeft" state="frozen"/>
      <selection pane="bottomLeft" activeCell="B5" sqref="B5:C5"/>
    </sheetView>
  </sheetViews>
  <sheetFormatPr defaultRowHeight="55.15" customHeight="1" x14ac:dyDescent="0.25"/>
  <cols>
    <col min="1" max="1" width="6.28515625" customWidth="1"/>
    <col min="3" max="3" width="48" customWidth="1"/>
    <col min="4" max="4" width="10.7109375" customWidth="1"/>
    <col min="5" max="5" width="47" customWidth="1"/>
    <col min="7" max="7" width="10" customWidth="1"/>
    <col min="8" max="8" width="21.85546875" customWidth="1"/>
    <col min="9" max="9" width="42.140625" customWidth="1"/>
    <col min="10" max="10" width="53" customWidth="1"/>
    <col min="11" max="11" width="10.5703125" bestFit="1" customWidth="1"/>
    <col min="12" max="12" width="43.140625" customWidth="1"/>
    <col min="15" max="15" width="26.42578125" customWidth="1"/>
  </cols>
  <sheetData>
    <row r="1" spans="1:1184" ht="55.15" customHeight="1" x14ac:dyDescent="0.25">
      <c r="A1" s="82" t="s">
        <v>140</v>
      </c>
      <c r="B1" s="82"/>
      <c r="C1" s="82"/>
      <c r="D1" s="82"/>
      <c r="E1" s="82"/>
      <c r="F1" s="82"/>
      <c r="G1" s="82"/>
      <c r="H1" s="82"/>
      <c r="I1" s="82"/>
      <c r="J1" s="82"/>
      <c r="L1" s="79" t="s">
        <v>296</v>
      </c>
      <c r="M1" s="80"/>
      <c r="N1" s="80"/>
      <c r="O1" s="80"/>
      <c r="P1" s="81"/>
    </row>
    <row r="2" spans="1:1184" ht="55.1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L2" s="83" t="s">
        <v>177</v>
      </c>
      <c r="M2" s="84"/>
      <c r="N2" s="84"/>
      <c r="O2" s="84"/>
      <c r="P2" s="85"/>
    </row>
    <row r="3" spans="1:1184" s="1" customFormat="1" ht="55.15" customHeight="1" x14ac:dyDescent="0.25">
      <c r="A3" s="62" t="s">
        <v>181</v>
      </c>
      <c r="B3" s="63"/>
      <c r="C3" s="63"/>
      <c r="D3" s="63"/>
      <c r="E3" s="63"/>
      <c r="F3" s="63"/>
      <c r="G3" s="63"/>
      <c r="H3" s="63"/>
      <c r="I3" s="63"/>
      <c r="J3" s="63"/>
      <c r="K3" s="2"/>
      <c r="L3" s="86" t="s">
        <v>178</v>
      </c>
      <c r="M3" s="87"/>
      <c r="N3" s="87"/>
      <c r="O3" s="87"/>
      <c r="P3" s="88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</row>
    <row r="4" spans="1:1184" ht="128.25" customHeight="1" x14ac:dyDescent="0.25">
      <c r="A4" s="8" t="s">
        <v>41</v>
      </c>
      <c r="B4" s="64" t="s">
        <v>179</v>
      </c>
      <c r="C4" s="65"/>
      <c r="D4" s="64" t="s">
        <v>42</v>
      </c>
      <c r="E4" s="65"/>
      <c r="F4" s="64" t="s">
        <v>0</v>
      </c>
      <c r="G4" s="66"/>
      <c r="H4" s="65"/>
      <c r="I4" s="9" t="s">
        <v>160</v>
      </c>
      <c r="J4" s="9" t="s">
        <v>164</v>
      </c>
      <c r="K4" s="10"/>
      <c r="L4" s="53" t="s">
        <v>327</v>
      </c>
      <c r="M4" s="54"/>
      <c r="N4" s="54"/>
      <c r="O4" s="54"/>
      <c r="P4" s="55"/>
    </row>
    <row r="5" spans="1:1184" ht="128.25" customHeight="1" x14ac:dyDescent="0.25">
      <c r="A5" s="8">
        <v>1</v>
      </c>
      <c r="B5" s="74" t="s">
        <v>189</v>
      </c>
      <c r="C5" s="75"/>
      <c r="D5" s="72" t="s">
        <v>191</v>
      </c>
      <c r="E5" s="73"/>
      <c r="F5" s="69" t="s">
        <v>190</v>
      </c>
      <c r="G5" s="70"/>
      <c r="H5" s="71"/>
      <c r="I5" s="22" t="s">
        <v>44</v>
      </c>
      <c r="J5" s="21" t="s">
        <v>200</v>
      </c>
      <c r="K5" s="10"/>
    </row>
    <row r="6" spans="1:1184" s="4" customFormat="1" ht="189" customHeight="1" x14ac:dyDescent="0.25">
      <c r="A6" s="11">
        <v>2</v>
      </c>
      <c r="B6" s="30" t="s">
        <v>1</v>
      </c>
      <c r="C6" s="31"/>
      <c r="D6" s="43" t="s">
        <v>135</v>
      </c>
      <c r="E6" s="44"/>
      <c r="F6" s="34" t="s">
        <v>309</v>
      </c>
      <c r="G6" s="35"/>
      <c r="H6" s="36"/>
      <c r="I6" s="6" t="s">
        <v>44</v>
      </c>
      <c r="J6" s="7" t="s">
        <v>310</v>
      </c>
      <c r="K6" s="12"/>
      <c r="L6" s="13"/>
      <c r="M6" s="2"/>
    </row>
    <row r="7" spans="1:1184" s="4" customFormat="1" ht="143.25" customHeight="1" x14ac:dyDescent="0.25">
      <c r="A7" s="11">
        <v>3</v>
      </c>
      <c r="B7" s="30" t="s">
        <v>131</v>
      </c>
      <c r="C7" s="31"/>
      <c r="D7" s="43" t="s">
        <v>280</v>
      </c>
      <c r="E7" s="44"/>
      <c r="F7" s="34" t="s">
        <v>279</v>
      </c>
      <c r="G7" s="35"/>
      <c r="H7" s="36"/>
      <c r="I7" s="14" t="s">
        <v>44</v>
      </c>
      <c r="J7" s="15" t="s">
        <v>278</v>
      </c>
      <c r="K7" s="13"/>
      <c r="L7" s="13"/>
    </row>
    <row r="8" spans="1:1184" s="4" customFormat="1" ht="68.25" customHeight="1" x14ac:dyDescent="0.25">
      <c r="A8" s="8">
        <v>4</v>
      </c>
      <c r="B8" s="30" t="s">
        <v>163</v>
      </c>
      <c r="C8" s="31"/>
      <c r="D8" s="43" t="s">
        <v>193</v>
      </c>
      <c r="E8" s="44"/>
      <c r="F8" s="34" t="s">
        <v>192</v>
      </c>
      <c r="G8" s="35"/>
      <c r="H8" s="36"/>
      <c r="I8" s="14" t="s">
        <v>44</v>
      </c>
      <c r="J8" s="15" t="s">
        <v>225</v>
      </c>
      <c r="K8" s="13"/>
      <c r="L8" s="13"/>
    </row>
    <row r="9" spans="1:1184" s="4" customFormat="1" ht="69" customHeight="1" x14ac:dyDescent="0.25">
      <c r="A9" s="25">
        <v>5</v>
      </c>
      <c r="B9" s="51" t="s">
        <v>2</v>
      </c>
      <c r="C9" s="52"/>
      <c r="D9" s="49" t="s">
        <v>62</v>
      </c>
      <c r="E9" s="50"/>
      <c r="F9" s="37" t="s">
        <v>103</v>
      </c>
      <c r="G9" s="38"/>
      <c r="H9" s="39"/>
      <c r="I9" s="26" t="s">
        <v>43</v>
      </c>
      <c r="J9" s="27" t="s">
        <v>165</v>
      </c>
      <c r="K9" s="13"/>
      <c r="L9" s="13"/>
    </row>
    <row r="10" spans="1:1184" s="4" customFormat="1" ht="139.5" customHeight="1" x14ac:dyDescent="0.25">
      <c r="A10" s="8">
        <v>6</v>
      </c>
      <c r="B10" s="30" t="s">
        <v>157</v>
      </c>
      <c r="C10" s="31"/>
      <c r="D10" s="43" t="s">
        <v>199</v>
      </c>
      <c r="E10" s="44"/>
      <c r="F10" s="34" t="s">
        <v>159</v>
      </c>
      <c r="G10" s="35"/>
      <c r="H10" s="36"/>
      <c r="I10" s="14" t="s">
        <v>43</v>
      </c>
      <c r="J10" s="15" t="s">
        <v>198</v>
      </c>
      <c r="K10" s="13"/>
      <c r="L10" s="13"/>
    </row>
    <row r="11" spans="1:1184" s="4" customFormat="1" ht="90" customHeight="1" x14ac:dyDescent="0.25">
      <c r="A11" s="23">
        <v>7</v>
      </c>
      <c r="B11" s="30" t="s">
        <v>3</v>
      </c>
      <c r="C11" s="31"/>
      <c r="D11" s="43" t="s">
        <v>63</v>
      </c>
      <c r="E11" s="44"/>
      <c r="F11" s="34" t="s">
        <v>99</v>
      </c>
      <c r="G11" s="35"/>
      <c r="H11" s="36"/>
      <c r="I11" s="14" t="s">
        <v>44</v>
      </c>
      <c r="J11" s="15" t="s">
        <v>96</v>
      </c>
      <c r="K11" s="13"/>
      <c r="L11" s="13"/>
    </row>
    <row r="12" spans="1:1184" s="4" customFormat="1" ht="169.5" customHeight="1" x14ac:dyDescent="0.25">
      <c r="A12" s="23">
        <v>8</v>
      </c>
      <c r="B12" s="30" t="s">
        <v>217</v>
      </c>
      <c r="C12" s="31"/>
      <c r="D12" s="43" t="s">
        <v>218</v>
      </c>
      <c r="E12" s="44"/>
      <c r="F12" s="34" t="s">
        <v>216</v>
      </c>
      <c r="G12" s="35"/>
      <c r="H12" s="36"/>
      <c r="I12" s="14" t="s">
        <v>44</v>
      </c>
      <c r="J12" s="15" t="s">
        <v>215</v>
      </c>
      <c r="K12" s="13"/>
      <c r="L12" s="13"/>
    </row>
    <row r="13" spans="1:1184" s="4" customFormat="1" ht="100.5" customHeight="1" x14ac:dyDescent="0.25">
      <c r="A13" s="8">
        <v>9</v>
      </c>
      <c r="B13" s="30" t="s">
        <v>4</v>
      </c>
      <c r="C13" s="31"/>
      <c r="D13" s="43" t="s">
        <v>211</v>
      </c>
      <c r="E13" s="44"/>
      <c r="F13" s="34" t="s">
        <v>288</v>
      </c>
      <c r="G13" s="35"/>
      <c r="H13" s="36"/>
      <c r="I13" s="14" t="s">
        <v>43</v>
      </c>
      <c r="J13" s="15" t="s">
        <v>287</v>
      </c>
      <c r="K13" s="13"/>
      <c r="L13" s="13"/>
    </row>
    <row r="14" spans="1:1184" s="4" customFormat="1" ht="99" customHeight="1" x14ac:dyDescent="0.25">
      <c r="A14" s="25">
        <v>10</v>
      </c>
      <c r="B14" s="51" t="s">
        <v>126</v>
      </c>
      <c r="C14" s="52"/>
      <c r="D14" s="49" t="s">
        <v>127</v>
      </c>
      <c r="E14" s="50"/>
      <c r="F14" s="37" t="s">
        <v>128</v>
      </c>
      <c r="G14" s="38"/>
      <c r="H14" s="39"/>
      <c r="I14" s="26" t="s">
        <v>44</v>
      </c>
      <c r="J14" s="27" t="s">
        <v>129</v>
      </c>
      <c r="K14" s="13"/>
      <c r="L14" s="13"/>
    </row>
    <row r="15" spans="1:1184" s="4" customFormat="1" ht="118.5" customHeight="1" x14ac:dyDescent="0.25">
      <c r="A15" s="23">
        <v>11</v>
      </c>
      <c r="B15" s="30" t="s">
        <v>180</v>
      </c>
      <c r="C15" s="31"/>
      <c r="D15" s="43" t="s">
        <v>77</v>
      </c>
      <c r="E15" s="44"/>
      <c r="F15" s="34" t="s">
        <v>100</v>
      </c>
      <c r="G15" s="35"/>
      <c r="H15" s="36"/>
      <c r="I15" s="14" t="s">
        <v>44</v>
      </c>
      <c r="J15" s="7" t="s">
        <v>166</v>
      </c>
      <c r="K15" s="13"/>
      <c r="L15" s="13"/>
    </row>
    <row r="16" spans="1:1184" s="4" customFormat="1" ht="153.75" customHeight="1" x14ac:dyDescent="0.25">
      <c r="A16" s="8">
        <v>12</v>
      </c>
      <c r="B16" s="56" t="s">
        <v>158</v>
      </c>
      <c r="C16" s="57"/>
      <c r="D16" s="67" t="s">
        <v>207</v>
      </c>
      <c r="E16" s="68"/>
      <c r="F16" s="34" t="s">
        <v>281</v>
      </c>
      <c r="G16" s="35"/>
      <c r="H16" s="36"/>
      <c r="I16" s="14" t="s">
        <v>44</v>
      </c>
      <c r="J16" s="15" t="s">
        <v>282</v>
      </c>
      <c r="K16" s="13"/>
      <c r="L16" s="13"/>
    </row>
    <row r="17" spans="1:12" s="4" customFormat="1" ht="81" customHeight="1" x14ac:dyDescent="0.25">
      <c r="A17" s="23">
        <v>13</v>
      </c>
      <c r="B17" s="30" t="s">
        <v>5</v>
      </c>
      <c r="C17" s="31"/>
      <c r="D17" s="43" t="s">
        <v>167</v>
      </c>
      <c r="E17" s="44"/>
      <c r="F17" s="34" t="s">
        <v>101</v>
      </c>
      <c r="G17" s="35"/>
      <c r="H17" s="36"/>
      <c r="I17" s="14" t="s">
        <v>44</v>
      </c>
      <c r="J17" s="15" t="s">
        <v>61</v>
      </c>
      <c r="K17" s="13"/>
      <c r="L17" s="13"/>
    </row>
    <row r="18" spans="1:12" s="4" customFormat="1" ht="99" customHeight="1" x14ac:dyDescent="0.25">
      <c r="A18" s="23">
        <v>14</v>
      </c>
      <c r="B18" s="56" t="s">
        <v>139</v>
      </c>
      <c r="C18" s="57"/>
      <c r="D18" s="43" t="s">
        <v>224</v>
      </c>
      <c r="E18" s="44"/>
      <c r="F18" s="34" t="s">
        <v>188</v>
      </c>
      <c r="G18" s="35"/>
      <c r="H18" s="36"/>
      <c r="I18" s="14" t="s">
        <v>44</v>
      </c>
      <c r="J18" s="15" t="s">
        <v>223</v>
      </c>
      <c r="K18" s="13"/>
      <c r="L18" s="13"/>
    </row>
    <row r="19" spans="1:12" s="4" customFormat="1" ht="79.5" customHeight="1" x14ac:dyDescent="0.25">
      <c r="A19" s="8">
        <v>15</v>
      </c>
      <c r="B19" s="58" t="s">
        <v>153</v>
      </c>
      <c r="C19" s="59"/>
      <c r="D19" s="32" t="s">
        <v>162</v>
      </c>
      <c r="E19" s="33"/>
      <c r="F19" s="40" t="s">
        <v>291</v>
      </c>
      <c r="G19" s="41"/>
      <c r="H19" s="42"/>
      <c r="I19" s="16" t="s">
        <v>43</v>
      </c>
      <c r="J19" s="17" t="s">
        <v>283</v>
      </c>
      <c r="K19" s="13"/>
      <c r="L19" s="13"/>
    </row>
    <row r="20" spans="1:12" s="4" customFormat="1" ht="150.75" customHeight="1" x14ac:dyDescent="0.25">
      <c r="A20" s="23">
        <v>16</v>
      </c>
      <c r="B20" s="30" t="s">
        <v>6</v>
      </c>
      <c r="C20" s="31"/>
      <c r="D20" s="43" t="s">
        <v>221</v>
      </c>
      <c r="E20" s="44"/>
      <c r="F20" s="34" t="s">
        <v>220</v>
      </c>
      <c r="G20" s="35"/>
      <c r="H20" s="36"/>
      <c r="I20" s="14" t="s">
        <v>43</v>
      </c>
      <c r="J20" s="20" t="s">
        <v>222</v>
      </c>
      <c r="K20" s="13"/>
      <c r="L20" s="13"/>
    </row>
    <row r="21" spans="1:12" s="4" customFormat="1" ht="102" customHeight="1" x14ac:dyDescent="0.25">
      <c r="A21" s="23">
        <v>17</v>
      </c>
      <c r="B21" s="30" t="s">
        <v>7</v>
      </c>
      <c r="C21" s="31"/>
      <c r="D21" s="43" t="s">
        <v>196</v>
      </c>
      <c r="E21" s="44"/>
      <c r="F21" s="34" t="s">
        <v>84</v>
      </c>
      <c r="G21" s="35"/>
      <c r="H21" s="36"/>
      <c r="I21" s="14" t="s">
        <v>43</v>
      </c>
      <c r="J21" s="15" t="s">
        <v>201</v>
      </c>
      <c r="K21" s="13"/>
      <c r="L21" s="13"/>
    </row>
    <row r="22" spans="1:12" s="4" customFormat="1" ht="99.75" customHeight="1" x14ac:dyDescent="0.25">
      <c r="A22" s="8">
        <v>18</v>
      </c>
      <c r="B22" s="30" t="s">
        <v>149</v>
      </c>
      <c r="C22" s="31"/>
      <c r="D22" s="43" t="s">
        <v>148</v>
      </c>
      <c r="E22" s="44"/>
      <c r="F22" s="34" t="s">
        <v>146</v>
      </c>
      <c r="G22" s="35"/>
      <c r="H22" s="36"/>
      <c r="I22" s="14" t="s">
        <v>44</v>
      </c>
      <c r="J22" s="15" t="s">
        <v>147</v>
      </c>
      <c r="K22" s="13"/>
      <c r="L22" s="13"/>
    </row>
    <row r="23" spans="1:12" s="4" customFormat="1" ht="78.75" customHeight="1" x14ac:dyDescent="0.25">
      <c r="A23" s="23">
        <v>19</v>
      </c>
      <c r="B23" s="30" t="s">
        <v>8</v>
      </c>
      <c r="C23" s="31"/>
      <c r="D23" s="43" t="s">
        <v>64</v>
      </c>
      <c r="E23" s="44"/>
      <c r="F23" s="34" t="s">
        <v>85</v>
      </c>
      <c r="G23" s="35"/>
      <c r="H23" s="36"/>
      <c r="I23" s="14" t="s">
        <v>43</v>
      </c>
      <c r="J23" s="18" t="s">
        <v>234</v>
      </c>
      <c r="K23" s="13"/>
      <c r="L23" s="13"/>
    </row>
    <row r="24" spans="1:12" s="4" customFormat="1" ht="100.5" customHeight="1" x14ac:dyDescent="0.25">
      <c r="A24" s="23">
        <v>20</v>
      </c>
      <c r="B24" s="30" t="s">
        <v>9</v>
      </c>
      <c r="C24" s="31"/>
      <c r="D24" s="43" t="s">
        <v>65</v>
      </c>
      <c r="E24" s="44"/>
      <c r="F24" s="34" t="s">
        <v>86</v>
      </c>
      <c r="G24" s="35"/>
      <c r="H24" s="36"/>
      <c r="I24" s="14" t="s">
        <v>44</v>
      </c>
      <c r="J24" s="15" t="s">
        <v>58</v>
      </c>
      <c r="K24" s="13"/>
      <c r="L24" s="13"/>
    </row>
    <row r="25" spans="1:12" s="4" customFormat="1" ht="78" customHeight="1" x14ac:dyDescent="0.25">
      <c r="A25" s="28">
        <v>21</v>
      </c>
      <c r="B25" s="51" t="s">
        <v>10</v>
      </c>
      <c r="C25" s="52"/>
      <c r="D25" s="49" t="s">
        <v>66</v>
      </c>
      <c r="E25" s="50"/>
      <c r="F25" s="37" t="s">
        <v>87</v>
      </c>
      <c r="G25" s="38"/>
      <c r="H25" s="39"/>
      <c r="I25" s="26" t="s">
        <v>44</v>
      </c>
      <c r="J25" s="27" t="s">
        <v>59</v>
      </c>
      <c r="K25" s="13"/>
      <c r="L25" s="13"/>
    </row>
    <row r="26" spans="1:12" s="4" customFormat="1" ht="69.75" customHeight="1" x14ac:dyDescent="0.25">
      <c r="A26" s="25">
        <v>22</v>
      </c>
      <c r="B26" s="51" t="s">
        <v>11</v>
      </c>
      <c r="C26" s="52"/>
      <c r="D26" s="49" t="s">
        <v>168</v>
      </c>
      <c r="E26" s="50"/>
      <c r="F26" s="37" t="s">
        <v>88</v>
      </c>
      <c r="G26" s="38"/>
      <c r="H26" s="39"/>
      <c r="I26" s="26" t="s">
        <v>44</v>
      </c>
      <c r="J26" s="27" t="s">
        <v>49</v>
      </c>
      <c r="K26" s="13"/>
      <c r="L26" s="13"/>
    </row>
    <row r="27" spans="1:12" s="4" customFormat="1" ht="70.5" customHeight="1" x14ac:dyDescent="0.25">
      <c r="A27" s="23">
        <v>23</v>
      </c>
      <c r="B27" s="30" t="s">
        <v>12</v>
      </c>
      <c r="C27" s="31"/>
      <c r="D27" s="43" t="s">
        <v>67</v>
      </c>
      <c r="E27" s="44"/>
      <c r="F27" s="34" t="s">
        <v>186</v>
      </c>
      <c r="G27" s="35"/>
      <c r="H27" s="36"/>
      <c r="I27" s="14" t="s">
        <v>43</v>
      </c>
      <c r="J27" s="15" t="s">
        <v>202</v>
      </c>
      <c r="K27" s="13"/>
      <c r="L27" s="13"/>
    </row>
    <row r="28" spans="1:12" s="4" customFormat="1" ht="144" customHeight="1" x14ac:dyDescent="0.25">
      <c r="A28" s="8">
        <v>24</v>
      </c>
      <c r="B28" s="30" t="s">
        <v>13</v>
      </c>
      <c r="C28" s="31"/>
      <c r="D28" s="43" t="s">
        <v>156</v>
      </c>
      <c r="E28" s="44"/>
      <c r="F28" s="34" t="s">
        <v>141</v>
      </c>
      <c r="G28" s="35"/>
      <c r="H28" s="36"/>
      <c r="I28" s="14" t="s">
        <v>43</v>
      </c>
      <c r="J28" s="15" t="s">
        <v>227</v>
      </c>
      <c r="K28" s="13"/>
      <c r="L28" s="13"/>
    </row>
    <row r="29" spans="1:12" s="4" customFormat="1" ht="98.25" customHeight="1" x14ac:dyDescent="0.25">
      <c r="A29" s="23">
        <v>25</v>
      </c>
      <c r="B29" s="30" t="s">
        <v>14</v>
      </c>
      <c r="C29" s="31"/>
      <c r="D29" s="43" t="s">
        <v>68</v>
      </c>
      <c r="E29" s="44"/>
      <c r="F29" s="34" t="s">
        <v>102</v>
      </c>
      <c r="G29" s="35"/>
      <c r="H29" s="36"/>
      <c r="I29" s="14" t="s">
        <v>44</v>
      </c>
      <c r="J29" s="18" t="s">
        <v>169</v>
      </c>
      <c r="K29" s="13"/>
      <c r="L29" s="13"/>
    </row>
    <row r="30" spans="1:12" s="4" customFormat="1" ht="66.75" customHeight="1" x14ac:dyDescent="0.25">
      <c r="A30" s="23">
        <v>26</v>
      </c>
      <c r="B30" s="30" t="s">
        <v>143</v>
      </c>
      <c r="C30" s="31"/>
      <c r="D30" s="43" t="s">
        <v>145</v>
      </c>
      <c r="E30" s="44"/>
      <c r="F30" s="34" t="s">
        <v>144</v>
      </c>
      <c r="G30" s="35"/>
      <c r="H30" s="36"/>
      <c r="I30" s="14" t="s">
        <v>44</v>
      </c>
      <c r="J30" s="18" t="s">
        <v>170</v>
      </c>
      <c r="K30" s="12"/>
      <c r="L30" s="13"/>
    </row>
    <row r="31" spans="1:12" s="4" customFormat="1" ht="77.25" customHeight="1" x14ac:dyDescent="0.25">
      <c r="A31" s="28">
        <v>27</v>
      </c>
      <c r="B31" s="51" t="s">
        <v>15</v>
      </c>
      <c r="C31" s="52"/>
      <c r="D31" s="49" t="s">
        <v>69</v>
      </c>
      <c r="E31" s="50"/>
      <c r="F31" s="37" t="s">
        <v>89</v>
      </c>
      <c r="G31" s="38"/>
      <c r="H31" s="39"/>
      <c r="I31" s="26" t="s">
        <v>44</v>
      </c>
      <c r="J31" s="27" t="s">
        <v>97</v>
      </c>
      <c r="K31" s="13"/>
      <c r="L31" s="13"/>
    </row>
    <row r="32" spans="1:12" s="4" customFormat="1" ht="90" customHeight="1" x14ac:dyDescent="0.25">
      <c r="A32" s="25">
        <v>28</v>
      </c>
      <c r="B32" s="51" t="s">
        <v>132</v>
      </c>
      <c r="C32" s="52"/>
      <c r="D32" s="49" t="s">
        <v>82</v>
      </c>
      <c r="E32" s="50"/>
      <c r="F32" s="37" t="s">
        <v>90</v>
      </c>
      <c r="G32" s="38"/>
      <c r="H32" s="39"/>
      <c r="I32" s="26" t="s">
        <v>43</v>
      </c>
      <c r="J32" s="27" t="s">
        <v>171</v>
      </c>
      <c r="K32" s="13"/>
      <c r="L32" s="13"/>
    </row>
    <row r="33" spans="1:20" s="4" customFormat="1" ht="111.75" customHeight="1" x14ac:dyDescent="0.25">
      <c r="A33" s="8">
        <v>29</v>
      </c>
      <c r="B33" s="30" t="s">
        <v>133</v>
      </c>
      <c r="C33" s="31"/>
      <c r="D33" s="43" t="s">
        <v>285</v>
      </c>
      <c r="E33" s="44"/>
      <c r="F33" s="34" t="s">
        <v>286</v>
      </c>
      <c r="G33" s="35"/>
      <c r="H33" s="36"/>
      <c r="I33" s="14" t="s">
        <v>43</v>
      </c>
      <c r="J33" s="15" t="s">
        <v>284</v>
      </c>
      <c r="K33" s="13"/>
      <c r="L33" s="13"/>
    </row>
    <row r="34" spans="1:20" s="4" customFormat="1" ht="90" customHeight="1" x14ac:dyDescent="0.25">
      <c r="A34" s="23">
        <v>30</v>
      </c>
      <c r="B34" s="30" t="s">
        <v>16</v>
      </c>
      <c r="C34" s="31"/>
      <c r="D34" s="43" t="s">
        <v>316</v>
      </c>
      <c r="E34" s="44"/>
      <c r="F34" s="34" t="s">
        <v>315</v>
      </c>
      <c r="G34" s="35"/>
      <c r="H34" s="36"/>
      <c r="I34" s="14" t="s">
        <v>44</v>
      </c>
      <c r="J34" s="15" t="s">
        <v>263</v>
      </c>
      <c r="K34" s="13"/>
      <c r="L34" s="13"/>
    </row>
    <row r="35" spans="1:20" s="4" customFormat="1" ht="101.25" customHeight="1" x14ac:dyDescent="0.25">
      <c r="A35" s="25">
        <v>31</v>
      </c>
      <c r="B35" s="51" t="s">
        <v>17</v>
      </c>
      <c r="C35" s="52"/>
      <c r="D35" s="49" t="s">
        <v>70</v>
      </c>
      <c r="E35" s="50"/>
      <c r="F35" s="37" t="s">
        <v>91</v>
      </c>
      <c r="G35" s="38"/>
      <c r="H35" s="39"/>
      <c r="I35" s="26" t="s">
        <v>44</v>
      </c>
      <c r="J35" s="27" t="s">
        <v>57</v>
      </c>
      <c r="K35" s="13"/>
      <c r="L35" s="13"/>
    </row>
    <row r="36" spans="1:20" s="4" customFormat="1" ht="126" customHeight="1" x14ac:dyDescent="0.25">
      <c r="A36" s="8">
        <v>32</v>
      </c>
      <c r="B36" s="56" t="s">
        <v>209</v>
      </c>
      <c r="C36" s="57"/>
      <c r="D36" s="32" t="s">
        <v>210</v>
      </c>
      <c r="E36" s="33"/>
      <c r="F36" s="34" t="s">
        <v>334</v>
      </c>
      <c r="G36" s="35"/>
      <c r="H36" s="36"/>
      <c r="I36" s="14" t="s">
        <v>43</v>
      </c>
      <c r="J36" s="15" t="s">
        <v>335</v>
      </c>
      <c r="K36" s="13"/>
      <c r="L36" s="13"/>
    </row>
    <row r="37" spans="1:20" s="4" customFormat="1" ht="75" customHeight="1" x14ac:dyDescent="0.25">
      <c r="A37" s="25">
        <v>33</v>
      </c>
      <c r="B37" s="51" t="s">
        <v>130</v>
      </c>
      <c r="C37" s="52"/>
      <c r="D37" s="49" t="s">
        <v>150</v>
      </c>
      <c r="E37" s="50"/>
      <c r="F37" s="37" t="s">
        <v>123</v>
      </c>
      <c r="G37" s="38"/>
      <c r="H37" s="39"/>
      <c r="I37" s="26" t="s">
        <v>44</v>
      </c>
      <c r="J37" s="27" t="s">
        <v>124</v>
      </c>
      <c r="K37" s="13"/>
      <c r="L37" s="13"/>
    </row>
    <row r="38" spans="1:20" s="4" customFormat="1" ht="104.25" customHeight="1" x14ac:dyDescent="0.25">
      <c r="A38" s="23">
        <v>34</v>
      </c>
      <c r="B38" s="30" t="s">
        <v>155</v>
      </c>
      <c r="C38" s="31"/>
      <c r="D38" s="32" t="s">
        <v>228</v>
      </c>
      <c r="E38" s="33"/>
      <c r="F38" s="40" t="s">
        <v>154</v>
      </c>
      <c r="G38" s="41"/>
      <c r="H38" s="42"/>
      <c r="I38" s="14" t="s">
        <v>44</v>
      </c>
      <c r="J38" s="17" t="s">
        <v>229</v>
      </c>
      <c r="K38" s="13"/>
      <c r="L38" s="13"/>
    </row>
    <row r="39" spans="1:20" s="4" customFormat="1" ht="159.75" customHeight="1" x14ac:dyDescent="0.25">
      <c r="A39" s="8">
        <v>35</v>
      </c>
      <c r="B39" s="30" t="s">
        <v>340</v>
      </c>
      <c r="C39" s="31"/>
      <c r="D39" s="32" t="s">
        <v>277</v>
      </c>
      <c r="E39" s="33"/>
      <c r="F39" s="40" t="s">
        <v>276</v>
      </c>
      <c r="G39" s="41"/>
      <c r="H39" s="42"/>
      <c r="I39" s="14" t="s">
        <v>43</v>
      </c>
      <c r="J39" s="17" t="s">
        <v>341</v>
      </c>
      <c r="K39" s="13"/>
      <c r="L39" s="13"/>
    </row>
    <row r="40" spans="1:20" s="4" customFormat="1" ht="96.75" customHeight="1" x14ac:dyDescent="0.25">
      <c r="A40" s="23">
        <v>36</v>
      </c>
      <c r="B40" s="30" t="s">
        <v>18</v>
      </c>
      <c r="C40" s="31"/>
      <c r="D40" s="43" t="s">
        <v>237</v>
      </c>
      <c r="E40" s="44"/>
      <c r="F40" s="34" t="s">
        <v>235</v>
      </c>
      <c r="G40" s="35"/>
      <c r="H40" s="36"/>
      <c r="I40" s="14" t="s">
        <v>44</v>
      </c>
      <c r="J40" s="15" t="s">
        <v>236</v>
      </c>
      <c r="K40" s="13"/>
      <c r="L40" s="13"/>
    </row>
    <row r="41" spans="1:20" s="4" customFormat="1" ht="96" customHeight="1" x14ac:dyDescent="0.25">
      <c r="A41" s="23">
        <v>37</v>
      </c>
      <c r="B41" s="30" t="s">
        <v>342</v>
      </c>
      <c r="C41" s="31"/>
      <c r="D41" s="43" t="s">
        <v>343</v>
      </c>
      <c r="E41" s="44"/>
      <c r="F41" s="34" t="s">
        <v>344</v>
      </c>
      <c r="G41" s="35"/>
      <c r="H41" s="36"/>
      <c r="I41" s="14" t="s">
        <v>43</v>
      </c>
      <c r="J41" s="15" t="s">
        <v>345</v>
      </c>
      <c r="K41" s="13"/>
      <c r="L41" s="13"/>
    </row>
    <row r="42" spans="1:20" s="4" customFormat="1" ht="106.5" customHeight="1" x14ac:dyDescent="0.25">
      <c r="A42" s="23">
        <v>38</v>
      </c>
      <c r="B42" s="30" t="s">
        <v>19</v>
      </c>
      <c r="C42" s="31"/>
      <c r="D42" s="43" t="s">
        <v>114</v>
      </c>
      <c r="E42" s="44"/>
      <c r="F42" s="34" t="s">
        <v>232</v>
      </c>
      <c r="G42" s="35"/>
      <c r="H42" s="36"/>
      <c r="I42" s="14" t="s">
        <v>43</v>
      </c>
      <c r="J42" s="15" t="s">
        <v>233</v>
      </c>
      <c r="K42" s="13"/>
      <c r="L42" s="13"/>
    </row>
    <row r="43" spans="1:20" s="4" customFormat="1" ht="156" customHeight="1" x14ac:dyDescent="0.25">
      <c r="A43" s="23">
        <v>39</v>
      </c>
      <c r="B43" s="30" t="s">
        <v>20</v>
      </c>
      <c r="C43" s="31"/>
      <c r="D43" s="43" t="s">
        <v>275</v>
      </c>
      <c r="E43" s="44"/>
      <c r="F43" s="34" t="s">
        <v>182</v>
      </c>
      <c r="G43" s="35"/>
      <c r="H43" s="36"/>
      <c r="I43" s="14" t="s">
        <v>43</v>
      </c>
      <c r="J43" s="15" t="s">
        <v>226</v>
      </c>
      <c r="K43" s="13"/>
      <c r="L43" s="13"/>
      <c r="S43" s="60"/>
      <c r="T43" s="61"/>
    </row>
    <row r="44" spans="1:20" s="4" customFormat="1" ht="120.75" customHeight="1" x14ac:dyDescent="0.25">
      <c r="A44" s="8">
        <v>40</v>
      </c>
      <c r="B44" s="30" t="s">
        <v>21</v>
      </c>
      <c r="C44" s="31"/>
      <c r="D44" s="43" t="s">
        <v>261</v>
      </c>
      <c r="E44" s="44"/>
      <c r="F44" s="34" t="s">
        <v>260</v>
      </c>
      <c r="G44" s="35"/>
      <c r="H44" s="36"/>
      <c r="I44" s="14" t="s">
        <v>44</v>
      </c>
      <c r="J44" s="15" t="s">
        <v>262</v>
      </c>
      <c r="K44" s="13"/>
      <c r="L44" s="13"/>
    </row>
    <row r="45" spans="1:20" s="4" customFormat="1" ht="115.5" customHeight="1" x14ac:dyDescent="0.25">
      <c r="A45" s="23">
        <v>41</v>
      </c>
      <c r="B45" s="30" t="s">
        <v>337</v>
      </c>
      <c r="C45" s="31"/>
      <c r="D45" s="43" t="s">
        <v>274</v>
      </c>
      <c r="E45" s="44"/>
      <c r="F45" s="40" t="s">
        <v>194</v>
      </c>
      <c r="G45" s="41"/>
      <c r="H45" s="42"/>
      <c r="I45" s="14" t="s">
        <v>43</v>
      </c>
      <c r="J45" s="15" t="s">
        <v>336</v>
      </c>
      <c r="K45" s="13"/>
      <c r="L45" s="13"/>
    </row>
    <row r="46" spans="1:20" s="4" customFormat="1" ht="81.75" customHeight="1" x14ac:dyDescent="0.25">
      <c r="A46" s="23">
        <v>42</v>
      </c>
      <c r="B46" s="30" t="s">
        <v>22</v>
      </c>
      <c r="C46" s="31"/>
      <c r="D46" s="43" t="s">
        <v>71</v>
      </c>
      <c r="E46" s="44"/>
      <c r="F46" s="34" t="s">
        <v>104</v>
      </c>
      <c r="G46" s="35"/>
      <c r="H46" s="36"/>
      <c r="I46" s="14" t="s">
        <v>44</v>
      </c>
      <c r="J46" s="15" t="s">
        <v>98</v>
      </c>
      <c r="K46" s="13"/>
      <c r="L46" s="13"/>
    </row>
    <row r="47" spans="1:20" s="4" customFormat="1" ht="120" customHeight="1" x14ac:dyDescent="0.25">
      <c r="A47" s="8">
        <v>43</v>
      </c>
      <c r="B47" s="30" t="s">
        <v>23</v>
      </c>
      <c r="C47" s="31"/>
      <c r="D47" s="45" t="s">
        <v>115</v>
      </c>
      <c r="E47" s="46"/>
      <c r="F47" s="34" t="s">
        <v>105</v>
      </c>
      <c r="G47" s="35"/>
      <c r="H47" s="36"/>
      <c r="I47" s="14" t="s">
        <v>44</v>
      </c>
      <c r="J47" s="19" t="s">
        <v>116</v>
      </c>
      <c r="K47" s="13"/>
      <c r="L47" s="13"/>
    </row>
    <row r="48" spans="1:20" s="4" customFormat="1" ht="146.25" customHeight="1" x14ac:dyDescent="0.25">
      <c r="A48" s="23">
        <v>44</v>
      </c>
      <c r="B48" s="30" t="s">
        <v>195</v>
      </c>
      <c r="C48" s="31"/>
      <c r="D48" s="47" t="s">
        <v>303</v>
      </c>
      <c r="E48" s="48"/>
      <c r="F48" s="34" t="s">
        <v>238</v>
      </c>
      <c r="G48" s="35"/>
      <c r="H48" s="36"/>
      <c r="I48" s="14" t="s">
        <v>43</v>
      </c>
      <c r="J48" s="15" t="s">
        <v>302</v>
      </c>
      <c r="K48" s="13"/>
      <c r="L48" s="13"/>
    </row>
    <row r="49" spans="1:12" s="4" customFormat="1" ht="79.5" customHeight="1" x14ac:dyDescent="0.25">
      <c r="A49" s="23">
        <v>45</v>
      </c>
      <c r="B49" s="30" t="s">
        <v>24</v>
      </c>
      <c r="C49" s="31"/>
      <c r="D49" s="43" t="s">
        <v>72</v>
      </c>
      <c r="E49" s="44"/>
      <c r="F49" s="34" t="s">
        <v>138</v>
      </c>
      <c r="G49" s="35"/>
      <c r="H49" s="36"/>
      <c r="I49" s="14" t="s">
        <v>44</v>
      </c>
      <c r="J49" s="15" t="s">
        <v>172</v>
      </c>
      <c r="K49" s="13"/>
      <c r="L49" s="13"/>
    </row>
    <row r="50" spans="1:12" s="4" customFormat="1" ht="132.75" customHeight="1" x14ac:dyDescent="0.25">
      <c r="A50" s="23">
        <v>46</v>
      </c>
      <c r="B50" s="30" t="s">
        <v>273</v>
      </c>
      <c r="C50" s="31"/>
      <c r="D50" s="43" t="s">
        <v>289</v>
      </c>
      <c r="E50" s="44"/>
      <c r="F50" s="34" t="s">
        <v>92</v>
      </c>
      <c r="G50" s="35"/>
      <c r="H50" s="36"/>
      <c r="I50" s="14" t="s">
        <v>44</v>
      </c>
      <c r="J50" s="17" t="s">
        <v>272</v>
      </c>
      <c r="K50" s="13"/>
      <c r="L50" s="13"/>
    </row>
    <row r="51" spans="1:12" s="4" customFormat="1" ht="117.75" customHeight="1" x14ac:dyDescent="0.25">
      <c r="A51" s="23">
        <v>47</v>
      </c>
      <c r="B51" s="30" t="s">
        <v>25</v>
      </c>
      <c r="C51" s="31"/>
      <c r="D51" s="43" t="s">
        <v>73</v>
      </c>
      <c r="E51" s="44"/>
      <c r="F51" s="34" t="s">
        <v>137</v>
      </c>
      <c r="G51" s="35"/>
      <c r="H51" s="36"/>
      <c r="I51" s="14" t="s">
        <v>44</v>
      </c>
      <c r="J51" s="15" t="s">
        <v>173</v>
      </c>
      <c r="K51" s="13"/>
      <c r="L51" s="13"/>
    </row>
    <row r="52" spans="1:12" s="4" customFormat="1" ht="119.25" customHeight="1" x14ac:dyDescent="0.25">
      <c r="A52" s="8">
        <v>48</v>
      </c>
      <c r="B52" s="30" t="s">
        <v>26</v>
      </c>
      <c r="C52" s="31"/>
      <c r="D52" s="43" t="s">
        <v>152</v>
      </c>
      <c r="E52" s="44"/>
      <c r="F52" s="34" t="s">
        <v>151</v>
      </c>
      <c r="G52" s="35"/>
      <c r="H52" s="36"/>
      <c r="I52" s="14" t="s">
        <v>43</v>
      </c>
      <c r="J52" s="7" t="s">
        <v>295</v>
      </c>
      <c r="K52" s="13"/>
      <c r="L52" s="13"/>
    </row>
    <row r="53" spans="1:12" s="4" customFormat="1" ht="90" customHeight="1" x14ac:dyDescent="0.25">
      <c r="A53" s="25">
        <v>49</v>
      </c>
      <c r="B53" s="51" t="s">
        <v>27</v>
      </c>
      <c r="C53" s="52"/>
      <c r="D53" s="49" t="s">
        <v>74</v>
      </c>
      <c r="E53" s="50"/>
      <c r="F53" s="37" t="s">
        <v>106</v>
      </c>
      <c r="G53" s="38"/>
      <c r="H53" s="39"/>
      <c r="I53" s="26" t="s">
        <v>44</v>
      </c>
      <c r="J53" s="27" t="s">
        <v>60</v>
      </c>
      <c r="K53" s="13"/>
      <c r="L53" s="13"/>
    </row>
    <row r="54" spans="1:12" s="4" customFormat="1" ht="95.25" customHeight="1" x14ac:dyDescent="0.25">
      <c r="A54" s="23">
        <v>50</v>
      </c>
      <c r="B54" s="30" t="s">
        <v>28</v>
      </c>
      <c r="C54" s="31"/>
      <c r="D54" s="43" t="s">
        <v>213</v>
      </c>
      <c r="E54" s="44"/>
      <c r="F54" s="34" t="s">
        <v>212</v>
      </c>
      <c r="G54" s="35"/>
      <c r="H54" s="36"/>
      <c r="I54" s="14" t="s">
        <v>44</v>
      </c>
      <c r="J54" s="15" t="s">
        <v>214</v>
      </c>
      <c r="K54" s="13"/>
      <c r="L54" s="13"/>
    </row>
    <row r="55" spans="1:12" s="4" customFormat="1" ht="81.75" customHeight="1" x14ac:dyDescent="0.25">
      <c r="A55" s="8">
        <v>51</v>
      </c>
      <c r="B55" s="56" t="s">
        <v>121</v>
      </c>
      <c r="C55" s="76"/>
      <c r="D55" s="77" t="s">
        <v>122</v>
      </c>
      <c r="E55" s="78"/>
      <c r="F55" s="34" t="s">
        <v>111</v>
      </c>
      <c r="G55" s="35"/>
      <c r="H55" s="36"/>
      <c r="I55" s="14" t="s">
        <v>44</v>
      </c>
      <c r="J55" s="15" t="s">
        <v>55</v>
      </c>
      <c r="K55" s="13"/>
      <c r="L55" s="13"/>
    </row>
    <row r="56" spans="1:12" s="4" customFormat="1" ht="170.25" customHeight="1" x14ac:dyDescent="0.25">
      <c r="A56" s="25">
        <v>52</v>
      </c>
      <c r="B56" s="51" t="s">
        <v>48</v>
      </c>
      <c r="C56" s="52"/>
      <c r="D56" s="49" t="s">
        <v>174</v>
      </c>
      <c r="E56" s="50"/>
      <c r="F56" s="37" t="s">
        <v>112</v>
      </c>
      <c r="G56" s="38"/>
      <c r="H56" s="39"/>
      <c r="I56" s="26" t="s">
        <v>44</v>
      </c>
      <c r="J56" s="27" t="s">
        <v>56</v>
      </c>
      <c r="K56" s="13"/>
      <c r="L56" s="13"/>
    </row>
    <row r="57" spans="1:12" s="4" customFormat="1" ht="90.75" customHeight="1" x14ac:dyDescent="0.25">
      <c r="A57" s="23">
        <v>53</v>
      </c>
      <c r="B57" s="30" t="s">
        <v>29</v>
      </c>
      <c r="C57" s="31"/>
      <c r="D57" s="43" t="s">
        <v>206</v>
      </c>
      <c r="E57" s="44"/>
      <c r="F57" s="34" t="s">
        <v>290</v>
      </c>
      <c r="G57" s="35"/>
      <c r="H57" s="36"/>
      <c r="I57" s="14" t="s">
        <v>43</v>
      </c>
      <c r="J57" s="17" t="s">
        <v>338</v>
      </c>
      <c r="K57" s="13"/>
      <c r="L57" s="13"/>
    </row>
    <row r="58" spans="1:12" s="4" customFormat="1" ht="145.5" customHeight="1" x14ac:dyDescent="0.25">
      <c r="A58" s="28">
        <v>54</v>
      </c>
      <c r="B58" s="51" t="s">
        <v>30</v>
      </c>
      <c r="C58" s="52"/>
      <c r="D58" s="49" t="s">
        <v>75</v>
      </c>
      <c r="E58" s="50"/>
      <c r="F58" s="37" t="s">
        <v>107</v>
      </c>
      <c r="G58" s="38"/>
      <c r="H58" s="39"/>
      <c r="I58" s="26" t="s">
        <v>44</v>
      </c>
      <c r="J58" s="29" t="s">
        <v>175</v>
      </c>
      <c r="K58" s="13"/>
      <c r="L58" s="13"/>
    </row>
    <row r="59" spans="1:12" s="4" customFormat="1" ht="119.25" customHeight="1" x14ac:dyDescent="0.25">
      <c r="A59" s="23">
        <v>55</v>
      </c>
      <c r="B59" s="56" t="s">
        <v>46</v>
      </c>
      <c r="C59" s="57"/>
      <c r="D59" s="32" t="s">
        <v>117</v>
      </c>
      <c r="E59" s="33"/>
      <c r="F59" s="34" t="s">
        <v>108</v>
      </c>
      <c r="G59" s="35"/>
      <c r="H59" s="36"/>
      <c r="I59" s="14" t="s">
        <v>44</v>
      </c>
      <c r="J59" s="15" t="s">
        <v>50</v>
      </c>
      <c r="K59" s="13"/>
      <c r="L59" s="13"/>
    </row>
    <row r="60" spans="1:12" s="4" customFormat="1" ht="97.5" customHeight="1" x14ac:dyDescent="0.25">
      <c r="A60" s="23">
        <v>56</v>
      </c>
      <c r="B60" s="30" t="s">
        <v>31</v>
      </c>
      <c r="C60" s="31"/>
      <c r="D60" s="43" t="s">
        <v>197</v>
      </c>
      <c r="E60" s="44"/>
      <c r="F60" s="34" t="s">
        <v>161</v>
      </c>
      <c r="G60" s="35"/>
      <c r="H60" s="36"/>
      <c r="I60" s="14" t="s">
        <v>44</v>
      </c>
      <c r="J60" s="15" t="s">
        <v>230</v>
      </c>
      <c r="K60" s="13"/>
      <c r="L60" s="13"/>
    </row>
    <row r="61" spans="1:12" s="4" customFormat="1" ht="155.25" customHeight="1" x14ac:dyDescent="0.25">
      <c r="A61" s="8">
        <v>57</v>
      </c>
      <c r="B61" s="30" t="s">
        <v>134</v>
      </c>
      <c r="C61" s="31"/>
      <c r="D61" s="43" t="s">
        <v>125</v>
      </c>
      <c r="E61" s="44"/>
      <c r="F61" s="40" t="s">
        <v>240</v>
      </c>
      <c r="G61" s="41"/>
      <c r="H61" s="42"/>
      <c r="I61" s="14" t="s">
        <v>43</v>
      </c>
      <c r="J61" s="17" t="s">
        <v>239</v>
      </c>
      <c r="K61" s="13"/>
      <c r="L61" s="13"/>
    </row>
    <row r="62" spans="1:12" s="4" customFormat="1" ht="132.75" customHeight="1" x14ac:dyDescent="0.25">
      <c r="A62" s="23">
        <v>58</v>
      </c>
      <c r="B62" s="30" t="s">
        <v>32</v>
      </c>
      <c r="C62" s="31"/>
      <c r="D62" s="43" t="s">
        <v>118</v>
      </c>
      <c r="E62" s="44"/>
      <c r="F62" s="34" t="s">
        <v>93</v>
      </c>
      <c r="G62" s="35"/>
      <c r="H62" s="36"/>
      <c r="I62" s="14" t="s">
        <v>43</v>
      </c>
      <c r="J62" s="15" t="s">
        <v>231</v>
      </c>
      <c r="K62" s="13"/>
      <c r="L62" s="13"/>
    </row>
    <row r="63" spans="1:12" s="4" customFormat="1" ht="106.5" customHeight="1" x14ac:dyDescent="0.25">
      <c r="A63" s="23">
        <v>59</v>
      </c>
      <c r="B63" s="30" t="s">
        <v>33</v>
      </c>
      <c r="C63" s="31"/>
      <c r="D63" s="43" t="s">
        <v>76</v>
      </c>
      <c r="E63" s="44"/>
      <c r="F63" s="34" t="s">
        <v>208</v>
      </c>
      <c r="G63" s="35"/>
      <c r="H63" s="36"/>
      <c r="I63" s="14" t="s">
        <v>44</v>
      </c>
      <c r="J63" s="15" t="s">
        <v>187</v>
      </c>
      <c r="K63" s="13"/>
      <c r="L63" s="13"/>
    </row>
    <row r="64" spans="1:12" s="4" customFormat="1" ht="145.5" customHeight="1" x14ac:dyDescent="0.25">
      <c r="A64" s="28">
        <v>60</v>
      </c>
      <c r="B64" s="51" t="s">
        <v>45</v>
      </c>
      <c r="C64" s="52"/>
      <c r="D64" s="49" t="s">
        <v>119</v>
      </c>
      <c r="E64" s="50"/>
      <c r="F64" s="37" t="s">
        <v>109</v>
      </c>
      <c r="G64" s="38"/>
      <c r="H64" s="39"/>
      <c r="I64" s="26" t="s">
        <v>44</v>
      </c>
      <c r="J64" s="27" t="s">
        <v>51</v>
      </c>
      <c r="K64" s="13"/>
      <c r="L64" s="13"/>
    </row>
    <row r="65" spans="1:12" s="4" customFormat="1" ht="72.75" customHeight="1" x14ac:dyDescent="0.25">
      <c r="A65" s="23">
        <v>61</v>
      </c>
      <c r="B65" s="30" t="s">
        <v>142</v>
      </c>
      <c r="C65" s="31"/>
      <c r="D65" s="43" t="s">
        <v>319</v>
      </c>
      <c r="E65" s="44"/>
      <c r="F65" s="34" t="s">
        <v>317</v>
      </c>
      <c r="G65" s="35"/>
      <c r="H65" s="36"/>
      <c r="I65" s="14" t="s">
        <v>44</v>
      </c>
      <c r="J65" s="7" t="s">
        <v>318</v>
      </c>
      <c r="K65" s="13"/>
      <c r="L65" s="13"/>
    </row>
    <row r="66" spans="1:12" s="4" customFormat="1" ht="78.75" customHeight="1" x14ac:dyDescent="0.25">
      <c r="A66" s="23">
        <v>62</v>
      </c>
      <c r="B66" s="30" t="s">
        <v>34</v>
      </c>
      <c r="C66" s="31"/>
      <c r="D66" s="43" t="s">
        <v>81</v>
      </c>
      <c r="E66" s="44"/>
      <c r="F66" s="34" t="s">
        <v>94</v>
      </c>
      <c r="G66" s="35"/>
      <c r="H66" s="36"/>
      <c r="I66" s="14" t="s">
        <v>44</v>
      </c>
      <c r="J66" s="20" t="s">
        <v>176</v>
      </c>
      <c r="K66" s="13"/>
      <c r="L66" s="13"/>
    </row>
    <row r="67" spans="1:12" s="4" customFormat="1" ht="109.5" customHeight="1" x14ac:dyDescent="0.25">
      <c r="A67" s="28">
        <v>63</v>
      </c>
      <c r="B67" s="51" t="s">
        <v>35</v>
      </c>
      <c r="C67" s="52"/>
      <c r="D67" s="49" t="s">
        <v>78</v>
      </c>
      <c r="E67" s="50"/>
      <c r="F67" s="37" t="s">
        <v>110</v>
      </c>
      <c r="G67" s="38"/>
      <c r="H67" s="39"/>
      <c r="I67" s="26" t="s">
        <v>44</v>
      </c>
      <c r="J67" s="27" t="s">
        <v>52</v>
      </c>
      <c r="K67" s="13"/>
      <c r="L67" s="13"/>
    </row>
    <row r="68" spans="1:12" s="4" customFormat="1" ht="72.75" customHeight="1" x14ac:dyDescent="0.25">
      <c r="A68" s="25">
        <v>64</v>
      </c>
      <c r="B68" s="51" t="s">
        <v>36</v>
      </c>
      <c r="C68" s="52"/>
      <c r="D68" s="49" t="s">
        <v>120</v>
      </c>
      <c r="E68" s="50"/>
      <c r="F68" s="37" t="s">
        <v>95</v>
      </c>
      <c r="G68" s="38"/>
      <c r="H68" s="39"/>
      <c r="I68" s="26" t="s">
        <v>44</v>
      </c>
      <c r="J68" s="27" t="s">
        <v>53</v>
      </c>
      <c r="K68" s="13"/>
      <c r="L68" s="13"/>
    </row>
    <row r="69" spans="1:12" s="4" customFormat="1" ht="150" customHeight="1" x14ac:dyDescent="0.25">
      <c r="A69" s="23">
        <v>65</v>
      </c>
      <c r="B69" s="30" t="s">
        <v>37</v>
      </c>
      <c r="C69" s="31"/>
      <c r="D69" s="43" t="s">
        <v>80</v>
      </c>
      <c r="E69" s="44"/>
      <c r="F69" s="34" t="s">
        <v>136</v>
      </c>
      <c r="G69" s="35"/>
      <c r="H69" s="36"/>
      <c r="I69" s="14" t="s">
        <v>44</v>
      </c>
      <c r="J69" s="7" t="s">
        <v>321</v>
      </c>
      <c r="K69" s="13"/>
      <c r="L69" s="13"/>
    </row>
    <row r="70" spans="1:12" s="4" customFormat="1" ht="94.5" customHeight="1" x14ac:dyDescent="0.25">
      <c r="A70" s="8">
        <v>66</v>
      </c>
      <c r="B70" s="30" t="s">
        <v>38</v>
      </c>
      <c r="C70" s="31"/>
      <c r="D70" s="43" t="s">
        <v>204</v>
      </c>
      <c r="E70" s="44"/>
      <c r="F70" s="40" t="s">
        <v>203</v>
      </c>
      <c r="G70" s="41"/>
      <c r="H70" s="42"/>
      <c r="I70" s="14" t="s">
        <v>43</v>
      </c>
      <c r="J70" s="17" t="s">
        <v>320</v>
      </c>
      <c r="K70" s="13"/>
      <c r="L70" s="13"/>
    </row>
    <row r="71" spans="1:12" s="4" customFormat="1" ht="73.5" customHeight="1" x14ac:dyDescent="0.25">
      <c r="A71" s="23">
        <v>67</v>
      </c>
      <c r="B71" s="30" t="s">
        <v>39</v>
      </c>
      <c r="C71" s="31"/>
      <c r="D71" s="43" t="s">
        <v>79</v>
      </c>
      <c r="E71" s="44"/>
      <c r="F71" s="34" t="s">
        <v>113</v>
      </c>
      <c r="G71" s="35"/>
      <c r="H71" s="36"/>
      <c r="I71" s="14" t="s">
        <v>44</v>
      </c>
      <c r="J71" s="15" t="s">
        <v>54</v>
      </c>
      <c r="K71" s="13"/>
      <c r="L71" s="13"/>
    </row>
    <row r="72" spans="1:12" s="4" customFormat="1" ht="123" customHeight="1" x14ac:dyDescent="0.25">
      <c r="A72" s="23">
        <v>68</v>
      </c>
      <c r="B72" s="30" t="s">
        <v>40</v>
      </c>
      <c r="C72" s="31"/>
      <c r="D72" s="47" t="s">
        <v>219</v>
      </c>
      <c r="E72" s="48"/>
      <c r="F72" s="34" t="s">
        <v>83</v>
      </c>
      <c r="G72" s="35"/>
      <c r="H72" s="36"/>
      <c r="I72" s="14" t="s">
        <v>43</v>
      </c>
      <c r="J72" s="15" t="s">
        <v>326</v>
      </c>
      <c r="K72" s="13"/>
      <c r="L72" s="13"/>
    </row>
    <row r="73" spans="1:12" s="4" customFormat="1" ht="124.5" customHeight="1" x14ac:dyDescent="0.25">
      <c r="A73" s="8">
        <v>69</v>
      </c>
      <c r="B73" s="30" t="s">
        <v>313</v>
      </c>
      <c r="C73" s="31"/>
      <c r="D73" s="43" t="s">
        <v>314</v>
      </c>
      <c r="E73" s="44"/>
      <c r="F73" s="34" t="s">
        <v>312</v>
      </c>
      <c r="G73" s="35"/>
      <c r="H73" s="36"/>
      <c r="I73" s="14" t="s">
        <v>44</v>
      </c>
      <c r="J73" s="15" t="s">
        <v>311</v>
      </c>
      <c r="K73" s="13"/>
      <c r="L73" s="13"/>
    </row>
    <row r="74" spans="1:12" s="4" customFormat="1" ht="178.5" customHeight="1" x14ac:dyDescent="0.25">
      <c r="A74" s="23">
        <v>70</v>
      </c>
      <c r="B74" s="30" t="s">
        <v>47</v>
      </c>
      <c r="C74" s="31"/>
      <c r="D74" s="32" t="s">
        <v>259</v>
      </c>
      <c r="E74" s="33"/>
      <c r="F74" s="34" t="s">
        <v>257</v>
      </c>
      <c r="G74" s="35"/>
      <c r="H74" s="36"/>
      <c r="I74" s="14" t="s">
        <v>44</v>
      </c>
      <c r="J74" s="15" t="s">
        <v>258</v>
      </c>
      <c r="K74" s="13"/>
      <c r="L74" s="13"/>
    </row>
    <row r="75" spans="1:12" s="4" customFormat="1" ht="122.25" customHeight="1" x14ac:dyDescent="0.25">
      <c r="A75" s="23">
        <v>71</v>
      </c>
      <c r="B75" s="30" t="s">
        <v>241</v>
      </c>
      <c r="C75" s="31"/>
      <c r="D75" s="32" t="s">
        <v>243</v>
      </c>
      <c r="E75" s="33"/>
      <c r="F75" s="34" t="s">
        <v>242</v>
      </c>
      <c r="G75" s="35"/>
      <c r="H75" s="36"/>
      <c r="I75" s="14" t="s">
        <v>44</v>
      </c>
      <c r="J75" s="15" t="s">
        <v>304</v>
      </c>
      <c r="K75" s="13"/>
      <c r="L75" s="13"/>
    </row>
    <row r="76" spans="1:12" s="4" customFormat="1" ht="144.75" customHeight="1" x14ac:dyDescent="0.25">
      <c r="A76" s="8">
        <v>72</v>
      </c>
      <c r="B76" s="30" t="s">
        <v>183</v>
      </c>
      <c r="C76" s="31"/>
      <c r="D76" s="32" t="s">
        <v>205</v>
      </c>
      <c r="E76" s="33"/>
      <c r="F76" s="34" t="s">
        <v>184</v>
      </c>
      <c r="G76" s="35"/>
      <c r="H76" s="36"/>
      <c r="I76" s="14" t="s">
        <v>44</v>
      </c>
      <c r="J76" s="15" t="s">
        <v>185</v>
      </c>
      <c r="K76" s="13"/>
      <c r="L76" s="13"/>
    </row>
    <row r="77" spans="1:12" s="4" customFormat="1" ht="162.75" customHeight="1" x14ac:dyDescent="0.25">
      <c r="A77" s="23">
        <v>73</v>
      </c>
      <c r="B77" s="30" t="s">
        <v>244</v>
      </c>
      <c r="C77" s="31"/>
      <c r="D77" s="32" t="s">
        <v>245</v>
      </c>
      <c r="E77" s="33"/>
      <c r="F77" s="34" t="s">
        <v>248</v>
      </c>
      <c r="G77" s="35"/>
      <c r="H77" s="36"/>
      <c r="I77" s="14" t="s">
        <v>44</v>
      </c>
      <c r="J77" s="15" t="s">
        <v>339</v>
      </c>
      <c r="K77" s="13"/>
      <c r="L77" s="13"/>
    </row>
    <row r="78" spans="1:12" s="4" customFormat="1" ht="172.5" customHeight="1" x14ac:dyDescent="0.25">
      <c r="A78" s="23">
        <v>74</v>
      </c>
      <c r="B78" s="30" t="s">
        <v>246</v>
      </c>
      <c r="C78" s="31"/>
      <c r="D78" s="32" t="s">
        <v>332</v>
      </c>
      <c r="E78" s="33"/>
      <c r="F78" s="34" t="s">
        <v>247</v>
      </c>
      <c r="G78" s="35"/>
      <c r="H78" s="36"/>
      <c r="I78" s="14" t="s">
        <v>44</v>
      </c>
      <c r="J78" s="15" t="s">
        <v>249</v>
      </c>
      <c r="K78" s="13"/>
      <c r="L78" s="13"/>
    </row>
    <row r="79" spans="1:12" s="4" customFormat="1" ht="127.5" customHeight="1" x14ac:dyDescent="0.25">
      <c r="A79" s="23">
        <v>75</v>
      </c>
      <c r="B79" s="30" t="s">
        <v>250</v>
      </c>
      <c r="C79" s="31"/>
      <c r="D79" s="32" t="s">
        <v>333</v>
      </c>
      <c r="E79" s="33"/>
      <c r="F79" s="34" t="s">
        <v>251</v>
      </c>
      <c r="G79" s="35"/>
      <c r="H79" s="36"/>
      <c r="I79" s="14" t="s">
        <v>44</v>
      </c>
      <c r="J79" s="15" t="s">
        <v>252</v>
      </c>
      <c r="K79" s="13"/>
      <c r="L79" s="13"/>
    </row>
    <row r="80" spans="1:12" s="4" customFormat="1" ht="126" customHeight="1" x14ac:dyDescent="0.25">
      <c r="A80" s="23">
        <v>76</v>
      </c>
      <c r="B80" s="30" t="s">
        <v>253</v>
      </c>
      <c r="C80" s="31"/>
      <c r="D80" s="32" t="s">
        <v>256</v>
      </c>
      <c r="E80" s="33"/>
      <c r="F80" s="34" t="s">
        <v>254</v>
      </c>
      <c r="G80" s="35"/>
      <c r="H80" s="36"/>
      <c r="I80" s="14" t="s">
        <v>44</v>
      </c>
      <c r="J80" s="15" t="s">
        <v>255</v>
      </c>
      <c r="K80" s="13"/>
      <c r="L80" s="13"/>
    </row>
    <row r="81" spans="1:12" s="4" customFormat="1" ht="126" customHeight="1" x14ac:dyDescent="0.25">
      <c r="A81" s="23">
        <v>77</v>
      </c>
      <c r="B81" s="30" t="s">
        <v>264</v>
      </c>
      <c r="C81" s="31"/>
      <c r="D81" s="32" t="s">
        <v>271</v>
      </c>
      <c r="E81" s="33"/>
      <c r="F81" s="34" t="s">
        <v>265</v>
      </c>
      <c r="G81" s="35"/>
      <c r="H81" s="36"/>
      <c r="I81" s="14" t="s">
        <v>43</v>
      </c>
      <c r="J81" s="15" t="s">
        <v>266</v>
      </c>
      <c r="K81" s="13"/>
      <c r="L81" s="13"/>
    </row>
    <row r="82" spans="1:12" s="4" customFormat="1" ht="126" customHeight="1" x14ac:dyDescent="0.25">
      <c r="A82" s="23">
        <v>78</v>
      </c>
      <c r="B82" s="30" t="s">
        <v>267</v>
      </c>
      <c r="C82" s="31"/>
      <c r="D82" s="32" t="s">
        <v>268</v>
      </c>
      <c r="E82" s="33"/>
      <c r="F82" s="34" t="s">
        <v>269</v>
      </c>
      <c r="G82" s="35"/>
      <c r="H82" s="36"/>
      <c r="I82" s="14" t="s">
        <v>44</v>
      </c>
      <c r="J82" s="15" t="s">
        <v>270</v>
      </c>
      <c r="K82" s="13"/>
      <c r="L82" s="13"/>
    </row>
    <row r="83" spans="1:12" s="4" customFormat="1" ht="126" customHeight="1" x14ac:dyDescent="0.25">
      <c r="A83" s="23">
        <v>79</v>
      </c>
      <c r="B83" s="30" t="s">
        <v>292</v>
      </c>
      <c r="C83" s="31"/>
      <c r="D83" s="32" t="s">
        <v>294</v>
      </c>
      <c r="E83" s="33"/>
      <c r="F83" s="34" t="s">
        <v>293</v>
      </c>
      <c r="G83" s="35"/>
      <c r="H83" s="36"/>
      <c r="I83" s="14" t="s">
        <v>44</v>
      </c>
      <c r="J83" s="15" t="s">
        <v>301</v>
      </c>
      <c r="K83" s="13"/>
      <c r="L83" s="13"/>
    </row>
    <row r="84" spans="1:12" s="4" customFormat="1" ht="126" customHeight="1" x14ac:dyDescent="0.25">
      <c r="A84" s="23">
        <v>80</v>
      </c>
      <c r="B84" s="30" t="s">
        <v>298</v>
      </c>
      <c r="C84" s="31"/>
      <c r="D84" s="32" t="s">
        <v>299</v>
      </c>
      <c r="E84" s="33"/>
      <c r="F84" s="34" t="s">
        <v>300</v>
      </c>
      <c r="G84" s="35"/>
      <c r="H84" s="36"/>
      <c r="I84" s="14" t="s">
        <v>44</v>
      </c>
      <c r="J84" s="15" t="s">
        <v>297</v>
      </c>
      <c r="K84" s="13"/>
      <c r="L84" s="13"/>
    </row>
    <row r="85" spans="1:12" s="4" customFormat="1" ht="126" customHeight="1" x14ac:dyDescent="0.25">
      <c r="A85" s="23">
        <v>81</v>
      </c>
      <c r="B85" s="30" t="s">
        <v>305</v>
      </c>
      <c r="C85" s="31"/>
      <c r="D85" s="32" t="s">
        <v>308</v>
      </c>
      <c r="E85" s="33"/>
      <c r="F85" s="34" t="s">
        <v>306</v>
      </c>
      <c r="G85" s="35"/>
      <c r="H85" s="36"/>
      <c r="I85" s="14" t="s">
        <v>43</v>
      </c>
      <c r="J85" s="15" t="s">
        <v>307</v>
      </c>
      <c r="K85" s="13"/>
      <c r="L85" s="13"/>
    </row>
    <row r="86" spans="1:12" s="4" customFormat="1" ht="126" customHeight="1" x14ac:dyDescent="0.25">
      <c r="A86" s="23">
        <v>82</v>
      </c>
      <c r="B86" s="30" t="s">
        <v>322</v>
      </c>
      <c r="C86" s="31"/>
      <c r="D86" s="32" t="s">
        <v>325</v>
      </c>
      <c r="E86" s="33"/>
      <c r="F86" s="34" t="s">
        <v>323</v>
      </c>
      <c r="G86" s="35"/>
      <c r="H86" s="36"/>
      <c r="I86" s="14" t="s">
        <v>43</v>
      </c>
      <c r="J86" s="15" t="s">
        <v>324</v>
      </c>
      <c r="K86" s="13"/>
      <c r="L86" s="13"/>
    </row>
    <row r="87" spans="1:12" s="4" customFormat="1" ht="126" customHeight="1" x14ac:dyDescent="0.25">
      <c r="A87" s="23">
        <v>83</v>
      </c>
      <c r="B87" s="30" t="s">
        <v>328</v>
      </c>
      <c r="C87" s="31"/>
      <c r="D87" s="32" t="s">
        <v>331</v>
      </c>
      <c r="E87" s="33"/>
      <c r="F87" s="34" t="s">
        <v>330</v>
      </c>
      <c r="G87" s="35"/>
      <c r="H87" s="36"/>
      <c r="I87" s="14" t="s">
        <v>44</v>
      </c>
      <c r="J87" s="15" t="s">
        <v>329</v>
      </c>
      <c r="K87" s="13"/>
      <c r="L87" s="13"/>
    </row>
    <row r="88" spans="1:12" s="4" customFormat="1" ht="126" customHeight="1" x14ac:dyDescent="0.25">
      <c r="A88" s="23">
        <v>84</v>
      </c>
      <c r="B88" s="30" t="s">
        <v>346</v>
      </c>
      <c r="C88" s="31"/>
      <c r="D88" s="32" t="s">
        <v>349</v>
      </c>
      <c r="E88" s="33"/>
      <c r="F88" s="34" t="s">
        <v>347</v>
      </c>
      <c r="G88" s="35"/>
      <c r="H88" s="36"/>
      <c r="I88" s="14" t="s">
        <v>43</v>
      </c>
      <c r="J88" s="15" t="s">
        <v>348</v>
      </c>
      <c r="K88" s="13"/>
      <c r="L88" s="13"/>
    </row>
    <row r="89" spans="1:12" s="4" customFormat="1" ht="126" customHeight="1" x14ac:dyDescent="0.25">
      <c r="A89" s="23">
        <v>85</v>
      </c>
      <c r="B89" s="30"/>
      <c r="C89" s="31"/>
      <c r="D89" s="32"/>
      <c r="E89" s="33"/>
      <c r="F89" s="34"/>
      <c r="G89" s="35"/>
      <c r="H89" s="36"/>
      <c r="I89" s="14"/>
      <c r="J89" s="15"/>
      <c r="K89" s="13"/>
      <c r="L89" s="13"/>
    </row>
    <row r="90" spans="1:12" s="4" customFormat="1" ht="126" customHeight="1" x14ac:dyDescent="0.25">
      <c r="A90" s="23">
        <v>86</v>
      </c>
      <c r="B90" s="30"/>
      <c r="C90" s="31"/>
      <c r="D90" s="32"/>
      <c r="E90" s="33"/>
      <c r="F90" s="34"/>
      <c r="G90" s="35"/>
      <c r="H90" s="36"/>
      <c r="I90" s="14"/>
      <c r="J90" s="15"/>
      <c r="K90" s="13"/>
      <c r="L90" s="13"/>
    </row>
    <row r="91" spans="1:12" s="4" customFormat="1" ht="126" customHeight="1" x14ac:dyDescent="0.25">
      <c r="A91" s="23">
        <v>87</v>
      </c>
      <c r="B91" s="30"/>
      <c r="C91" s="31"/>
      <c r="D91" s="32"/>
      <c r="E91" s="33"/>
      <c r="F91" s="34"/>
      <c r="G91" s="35"/>
      <c r="H91" s="36"/>
      <c r="I91" s="14"/>
      <c r="J91" s="15"/>
      <c r="K91" s="13"/>
      <c r="L91" s="13"/>
    </row>
    <row r="92" spans="1:12" s="4" customFormat="1" ht="126" customHeight="1" x14ac:dyDescent="0.25">
      <c r="A92" s="23">
        <v>88</v>
      </c>
      <c r="B92" s="30"/>
      <c r="C92" s="31"/>
      <c r="D92" s="32"/>
      <c r="E92" s="33"/>
      <c r="F92" s="34"/>
      <c r="G92" s="35"/>
      <c r="H92" s="36"/>
      <c r="I92" s="14"/>
      <c r="J92" s="15"/>
      <c r="K92" s="13"/>
      <c r="L92" s="13"/>
    </row>
    <row r="93" spans="1:12" s="4" customFormat="1" ht="126" customHeight="1" x14ac:dyDescent="0.25">
      <c r="A93" s="23">
        <v>89</v>
      </c>
      <c r="B93" s="30"/>
      <c r="C93" s="31"/>
      <c r="D93" s="32"/>
      <c r="E93" s="33"/>
      <c r="F93" s="34"/>
      <c r="G93" s="35"/>
      <c r="H93" s="36"/>
      <c r="I93" s="14"/>
      <c r="J93" s="15"/>
      <c r="K93" s="13"/>
      <c r="L93" s="13"/>
    </row>
    <row r="94" spans="1:12" s="4" customFormat="1" ht="126" customHeight="1" x14ac:dyDescent="0.25">
      <c r="A94" s="23">
        <v>90</v>
      </c>
      <c r="B94" s="30"/>
      <c r="C94" s="31"/>
      <c r="D94" s="32"/>
      <c r="E94" s="33"/>
      <c r="F94" s="34"/>
      <c r="G94" s="35"/>
      <c r="H94" s="36"/>
      <c r="I94" s="14"/>
      <c r="J94" s="15"/>
      <c r="K94" s="13"/>
      <c r="L94" s="13"/>
    </row>
    <row r="95" spans="1:12" s="4" customFormat="1" ht="126" customHeight="1" x14ac:dyDescent="0.25">
      <c r="A95" s="23">
        <v>91</v>
      </c>
      <c r="B95" s="30"/>
      <c r="C95" s="31"/>
      <c r="D95" s="32"/>
      <c r="E95" s="33"/>
      <c r="F95" s="34"/>
      <c r="G95" s="35"/>
      <c r="H95" s="36"/>
      <c r="I95" s="14"/>
      <c r="J95" s="15"/>
      <c r="K95" s="13"/>
      <c r="L95" s="13"/>
    </row>
    <row r="96" spans="1:12" s="4" customFormat="1" ht="126" customHeight="1" x14ac:dyDescent="0.25">
      <c r="A96" s="23">
        <v>93</v>
      </c>
      <c r="B96" s="30"/>
      <c r="C96" s="31"/>
      <c r="D96" s="32"/>
      <c r="E96" s="33"/>
      <c r="F96" s="34"/>
      <c r="G96" s="35"/>
      <c r="H96" s="36"/>
      <c r="I96" s="14"/>
      <c r="J96" s="15"/>
      <c r="K96" s="13"/>
      <c r="L96" s="13"/>
    </row>
    <row r="97" spans="1:12" s="4" customFormat="1" ht="126" customHeight="1" x14ac:dyDescent="0.25">
      <c r="A97" s="23">
        <v>94</v>
      </c>
      <c r="B97" s="30"/>
      <c r="C97" s="31"/>
      <c r="D97" s="32"/>
      <c r="E97" s="33"/>
      <c r="F97" s="34"/>
      <c r="G97" s="35"/>
      <c r="H97" s="36"/>
      <c r="I97" s="14"/>
      <c r="J97" s="15"/>
      <c r="K97" s="13"/>
      <c r="L97" s="13"/>
    </row>
    <row r="98" spans="1:12" s="4" customFormat="1" ht="126" customHeight="1" x14ac:dyDescent="0.25">
      <c r="A98" s="23">
        <v>95</v>
      </c>
      <c r="B98" s="30"/>
      <c r="C98" s="31"/>
      <c r="D98" s="32"/>
      <c r="E98" s="33"/>
      <c r="F98" s="34"/>
      <c r="G98" s="35"/>
      <c r="H98" s="36"/>
      <c r="I98" s="14"/>
      <c r="J98" s="15"/>
      <c r="K98" s="13"/>
      <c r="L98" s="13"/>
    </row>
    <row r="99" spans="1:12" s="4" customFormat="1" ht="126" customHeight="1" x14ac:dyDescent="0.25">
      <c r="A99" s="23">
        <v>96</v>
      </c>
      <c r="B99" s="30"/>
      <c r="C99" s="31"/>
      <c r="D99" s="32"/>
      <c r="E99" s="33"/>
      <c r="F99" s="34"/>
      <c r="G99" s="35"/>
      <c r="H99" s="36"/>
      <c r="I99" s="14"/>
      <c r="J99" s="15"/>
      <c r="K99" s="13"/>
      <c r="L99" s="13"/>
    </row>
    <row r="100" spans="1:12" s="4" customFormat="1" ht="126" customHeight="1" x14ac:dyDescent="0.25">
      <c r="A100" s="23">
        <v>97</v>
      </c>
      <c r="B100" s="30"/>
      <c r="C100" s="31"/>
      <c r="D100" s="32"/>
      <c r="E100" s="33"/>
      <c r="F100" s="34"/>
      <c r="G100" s="35"/>
      <c r="H100" s="36"/>
      <c r="I100" s="14"/>
      <c r="J100" s="15"/>
      <c r="K100" s="13"/>
      <c r="L100" s="13"/>
    </row>
    <row r="101" spans="1:12" s="4" customFormat="1" ht="126" customHeight="1" x14ac:dyDescent="0.25">
      <c r="A101" s="23">
        <v>98</v>
      </c>
      <c r="B101" s="30"/>
      <c r="C101" s="31"/>
      <c r="D101" s="32"/>
      <c r="E101" s="33"/>
      <c r="F101" s="34"/>
      <c r="G101" s="35"/>
      <c r="H101" s="36"/>
      <c r="I101" s="14"/>
      <c r="J101" s="15"/>
      <c r="K101" s="13"/>
      <c r="L101" s="13"/>
    </row>
    <row r="102" spans="1:12" s="4" customFormat="1" ht="126" customHeight="1" x14ac:dyDescent="0.25">
      <c r="A102" s="23">
        <v>99</v>
      </c>
      <c r="B102" s="30"/>
      <c r="C102" s="31"/>
      <c r="D102" s="32"/>
      <c r="E102" s="33"/>
      <c r="F102" s="34"/>
      <c r="G102" s="35"/>
      <c r="H102" s="36"/>
      <c r="I102" s="14"/>
      <c r="J102" s="15"/>
      <c r="K102" s="13"/>
      <c r="L102" s="13"/>
    </row>
    <row r="103" spans="1:12" s="4" customFormat="1" ht="126" customHeight="1" x14ac:dyDescent="0.25">
      <c r="A103" s="23">
        <v>100</v>
      </c>
      <c r="B103" s="30"/>
      <c r="C103" s="31"/>
      <c r="D103" s="32"/>
      <c r="E103" s="33"/>
      <c r="F103" s="34"/>
      <c r="G103" s="35"/>
      <c r="H103" s="36"/>
      <c r="I103" s="14"/>
      <c r="J103" s="15"/>
      <c r="K103" s="13"/>
      <c r="L103" s="13"/>
    </row>
    <row r="104" spans="1:12" s="4" customFormat="1" ht="126" customHeight="1" x14ac:dyDescent="0.25">
      <c r="A104" s="23">
        <v>101</v>
      </c>
      <c r="B104" s="30"/>
      <c r="C104" s="31"/>
      <c r="D104" s="32"/>
      <c r="E104" s="33"/>
      <c r="F104" s="34"/>
      <c r="G104" s="35"/>
      <c r="H104" s="36"/>
      <c r="I104" s="14"/>
      <c r="J104" s="15"/>
      <c r="K104" s="13"/>
      <c r="L104" s="13"/>
    </row>
    <row r="105" spans="1:12" s="4" customFormat="1" ht="126" customHeight="1" x14ac:dyDescent="0.25">
      <c r="A105" s="23">
        <v>102</v>
      </c>
      <c r="B105" s="30"/>
      <c r="C105" s="31"/>
      <c r="D105" s="32"/>
      <c r="E105" s="33"/>
      <c r="F105" s="34"/>
      <c r="G105" s="35"/>
      <c r="H105" s="36"/>
      <c r="I105" s="14"/>
      <c r="J105" s="15"/>
      <c r="K105" s="13"/>
      <c r="L105" s="13"/>
    </row>
    <row r="106" spans="1:12" s="4" customFormat="1" ht="126" customHeight="1" x14ac:dyDescent="0.25">
      <c r="A106" s="23">
        <v>103</v>
      </c>
      <c r="B106" s="30"/>
      <c r="C106" s="31"/>
      <c r="D106" s="32"/>
      <c r="E106" s="33"/>
      <c r="F106" s="34"/>
      <c r="G106" s="35"/>
      <c r="H106" s="36"/>
      <c r="I106" s="14"/>
      <c r="J106" s="15"/>
      <c r="K106" s="13"/>
      <c r="L106" s="13"/>
    </row>
    <row r="107" spans="1:12" s="4" customFormat="1" ht="126" customHeight="1" x14ac:dyDescent="0.25">
      <c r="A107" s="23">
        <v>104</v>
      </c>
      <c r="B107" s="30"/>
      <c r="C107" s="31"/>
      <c r="D107" s="32"/>
      <c r="E107" s="33"/>
      <c r="F107" s="34"/>
      <c r="G107" s="35"/>
      <c r="H107" s="36"/>
      <c r="I107" s="14"/>
      <c r="J107" s="15"/>
      <c r="K107" s="13"/>
      <c r="L107" s="13"/>
    </row>
    <row r="108" spans="1:12" s="4" customFormat="1" ht="126" customHeight="1" x14ac:dyDescent="0.25">
      <c r="A108" s="23">
        <v>105</v>
      </c>
      <c r="B108" s="30"/>
      <c r="C108" s="31"/>
      <c r="D108" s="32"/>
      <c r="E108" s="33"/>
      <c r="F108" s="34"/>
      <c r="G108" s="35"/>
      <c r="H108" s="36"/>
      <c r="I108" s="14"/>
      <c r="J108" s="15"/>
      <c r="K108" s="13"/>
      <c r="L108" s="13"/>
    </row>
    <row r="109" spans="1:12" s="4" customFormat="1" ht="126" customHeight="1" x14ac:dyDescent="0.25">
      <c r="A109" s="23">
        <v>106</v>
      </c>
      <c r="B109" s="30"/>
      <c r="C109" s="31"/>
      <c r="D109" s="32"/>
      <c r="E109" s="33"/>
      <c r="F109" s="34"/>
      <c r="G109" s="35"/>
      <c r="H109" s="36"/>
      <c r="I109" s="14"/>
      <c r="J109" s="15"/>
      <c r="K109" s="13"/>
      <c r="L109" s="13"/>
    </row>
    <row r="110" spans="1:12" s="4" customFormat="1" ht="126" customHeight="1" x14ac:dyDescent="0.25">
      <c r="A110" s="23">
        <v>107</v>
      </c>
      <c r="B110" s="30"/>
      <c r="C110" s="31"/>
      <c r="D110" s="32"/>
      <c r="E110" s="33"/>
      <c r="F110" s="34"/>
      <c r="G110" s="35"/>
      <c r="H110" s="36"/>
      <c r="I110" s="14"/>
      <c r="J110" s="15"/>
      <c r="K110" s="13"/>
      <c r="L110" s="13"/>
    </row>
    <row r="111" spans="1:12" s="4" customFormat="1" ht="126" customHeight="1" x14ac:dyDescent="0.25">
      <c r="A111" s="23">
        <v>108</v>
      </c>
      <c r="B111" s="30"/>
      <c r="C111" s="31"/>
      <c r="D111" s="32"/>
      <c r="E111" s="33"/>
      <c r="F111" s="34"/>
      <c r="G111" s="35"/>
      <c r="H111" s="36"/>
      <c r="I111" s="14"/>
      <c r="J111" s="15"/>
      <c r="K111" s="13"/>
      <c r="L111" s="13"/>
    </row>
    <row r="112" spans="1:12" s="4" customFormat="1" ht="126" customHeight="1" x14ac:dyDescent="0.25">
      <c r="A112" s="23">
        <v>109</v>
      </c>
      <c r="B112" s="30"/>
      <c r="C112" s="31"/>
      <c r="D112" s="32"/>
      <c r="E112" s="33"/>
      <c r="F112" s="34"/>
      <c r="G112" s="35"/>
      <c r="H112" s="36"/>
      <c r="I112" s="14"/>
      <c r="J112" s="15"/>
      <c r="K112" s="13"/>
      <c r="L112" s="13"/>
    </row>
    <row r="113" spans="1:12" s="4" customFormat="1" ht="126" customHeight="1" x14ac:dyDescent="0.25">
      <c r="A113" s="23">
        <v>110</v>
      </c>
      <c r="B113" s="30"/>
      <c r="C113" s="31"/>
      <c r="D113" s="32"/>
      <c r="E113" s="33"/>
      <c r="F113" s="34"/>
      <c r="G113" s="35"/>
      <c r="H113" s="36"/>
      <c r="I113" s="14"/>
      <c r="J113" s="15"/>
      <c r="K113" s="13"/>
      <c r="L113" s="13"/>
    </row>
    <row r="114" spans="1:12" s="4" customFormat="1" ht="126" customHeight="1" x14ac:dyDescent="0.25">
      <c r="A114" s="23">
        <v>111</v>
      </c>
      <c r="B114" s="30"/>
      <c r="C114" s="31"/>
      <c r="D114" s="32"/>
      <c r="E114" s="33"/>
      <c r="F114" s="34"/>
      <c r="G114" s="35"/>
      <c r="H114" s="36"/>
      <c r="I114" s="14"/>
      <c r="J114" s="15"/>
      <c r="K114" s="13"/>
      <c r="L114" s="13"/>
    </row>
    <row r="115" spans="1:12" s="4" customFormat="1" ht="126" customHeight="1" x14ac:dyDescent="0.25">
      <c r="A115" s="23">
        <v>112</v>
      </c>
      <c r="B115" s="30"/>
      <c r="C115" s="31"/>
      <c r="D115" s="32"/>
      <c r="E115" s="33"/>
      <c r="F115" s="34"/>
      <c r="G115" s="35"/>
      <c r="H115" s="36"/>
      <c r="I115" s="14"/>
      <c r="J115" s="15"/>
      <c r="K115" s="13"/>
      <c r="L115" s="13"/>
    </row>
    <row r="116" spans="1:12" s="4" customFormat="1" ht="126" customHeight="1" x14ac:dyDescent="0.25">
      <c r="A116" s="23">
        <v>113</v>
      </c>
      <c r="B116" s="30"/>
      <c r="C116" s="31"/>
      <c r="D116" s="32"/>
      <c r="E116" s="33"/>
      <c r="F116" s="34"/>
      <c r="G116" s="35"/>
      <c r="H116" s="36"/>
      <c r="I116" s="14"/>
      <c r="J116" s="15"/>
      <c r="K116" s="13"/>
      <c r="L116" s="13"/>
    </row>
    <row r="117" spans="1:12" s="4" customFormat="1" ht="126" customHeight="1" x14ac:dyDescent="0.25">
      <c r="A117" s="23">
        <v>114</v>
      </c>
      <c r="B117" s="30"/>
      <c r="C117" s="31"/>
      <c r="D117" s="32"/>
      <c r="E117" s="33"/>
      <c r="F117" s="34"/>
      <c r="G117" s="35"/>
      <c r="H117" s="36"/>
      <c r="I117" s="14"/>
      <c r="J117" s="15"/>
      <c r="K117" s="13"/>
      <c r="L117" s="13"/>
    </row>
    <row r="118" spans="1:12" s="4" customFormat="1" ht="126" customHeight="1" x14ac:dyDescent="0.25">
      <c r="A118" s="23">
        <v>115</v>
      </c>
      <c r="B118" s="30"/>
      <c r="C118" s="31"/>
      <c r="D118" s="32"/>
      <c r="E118" s="33"/>
      <c r="F118" s="34"/>
      <c r="G118" s="35"/>
      <c r="H118" s="36"/>
      <c r="I118" s="14"/>
      <c r="J118" s="15"/>
      <c r="K118" s="13"/>
      <c r="L118" s="13"/>
    </row>
    <row r="119" spans="1:12" s="4" customFormat="1" ht="126" customHeight="1" x14ac:dyDescent="0.25">
      <c r="A119" s="23">
        <v>116</v>
      </c>
      <c r="B119" s="30"/>
      <c r="C119" s="31"/>
      <c r="D119" s="32"/>
      <c r="E119" s="33"/>
      <c r="F119" s="34"/>
      <c r="G119" s="35"/>
      <c r="H119" s="36"/>
      <c r="I119" s="14"/>
      <c r="J119" s="15"/>
      <c r="K119" s="13"/>
      <c r="L119" s="13"/>
    </row>
    <row r="120" spans="1:12" s="4" customFormat="1" ht="126" customHeight="1" x14ac:dyDescent="0.25">
      <c r="A120" s="23">
        <v>117</v>
      </c>
      <c r="B120" s="30"/>
      <c r="C120" s="31"/>
      <c r="D120" s="32"/>
      <c r="E120" s="33"/>
      <c r="F120" s="34"/>
      <c r="G120" s="35"/>
      <c r="H120" s="36"/>
      <c r="I120" s="14"/>
      <c r="J120" s="15"/>
      <c r="K120" s="13"/>
      <c r="L120" s="13"/>
    </row>
    <row r="121" spans="1:12" s="4" customFormat="1" ht="126" customHeight="1" x14ac:dyDescent="0.25">
      <c r="A121" s="23">
        <v>118</v>
      </c>
      <c r="B121" s="30"/>
      <c r="C121" s="31"/>
      <c r="D121" s="32"/>
      <c r="E121" s="33"/>
      <c r="F121" s="34"/>
      <c r="G121" s="35"/>
      <c r="H121" s="36"/>
      <c r="I121" s="14"/>
      <c r="J121" s="15"/>
      <c r="K121" s="13"/>
      <c r="L121" s="13"/>
    </row>
    <row r="122" spans="1:12" s="4" customFormat="1" ht="126" customHeight="1" x14ac:dyDescent="0.25">
      <c r="A122" s="23">
        <v>119</v>
      </c>
      <c r="B122" s="30"/>
      <c r="C122" s="31"/>
      <c r="D122" s="32"/>
      <c r="E122" s="33"/>
      <c r="F122" s="34"/>
      <c r="G122" s="35"/>
      <c r="H122" s="36"/>
      <c r="I122" s="14"/>
      <c r="J122" s="15"/>
      <c r="K122" s="13"/>
      <c r="L122" s="13"/>
    </row>
    <row r="123" spans="1:12" s="4" customFormat="1" ht="126" customHeight="1" x14ac:dyDescent="0.25">
      <c r="A123" s="23">
        <v>120</v>
      </c>
      <c r="B123" s="30"/>
      <c r="C123" s="31"/>
      <c r="D123" s="32"/>
      <c r="E123" s="33"/>
      <c r="F123" s="34"/>
      <c r="G123" s="35"/>
      <c r="H123" s="36"/>
      <c r="I123" s="14"/>
      <c r="J123" s="15"/>
      <c r="K123" s="13"/>
      <c r="L123" s="13"/>
    </row>
    <row r="124" spans="1:12" s="4" customFormat="1" ht="126" customHeight="1" x14ac:dyDescent="0.25">
      <c r="A124" s="23">
        <v>121</v>
      </c>
      <c r="B124" s="30"/>
      <c r="C124" s="31"/>
      <c r="D124" s="32"/>
      <c r="E124" s="33"/>
      <c r="F124" s="34"/>
      <c r="G124" s="35"/>
      <c r="H124" s="36"/>
      <c r="I124" s="14"/>
      <c r="J124" s="15"/>
      <c r="K124" s="13"/>
      <c r="L124" s="13"/>
    </row>
    <row r="125" spans="1:12" s="4" customFormat="1" ht="126" customHeight="1" x14ac:dyDescent="0.25">
      <c r="A125" s="23">
        <v>122</v>
      </c>
      <c r="B125" s="30"/>
      <c r="C125" s="31"/>
      <c r="D125" s="32"/>
      <c r="E125" s="33"/>
      <c r="F125" s="34"/>
      <c r="G125" s="35"/>
      <c r="H125" s="36"/>
      <c r="I125" s="14"/>
      <c r="J125" s="15"/>
      <c r="K125" s="13"/>
      <c r="L125" s="13"/>
    </row>
    <row r="126" spans="1:12" s="4" customFormat="1" ht="126" customHeight="1" x14ac:dyDescent="0.25">
      <c r="A126" s="23">
        <v>123</v>
      </c>
      <c r="B126" s="30"/>
      <c r="C126" s="31"/>
      <c r="D126" s="32"/>
      <c r="E126" s="33"/>
      <c r="F126" s="34"/>
      <c r="G126" s="35"/>
      <c r="H126" s="36"/>
      <c r="I126" s="14"/>
      <c r="J126" s="15"/>
      <c r="K126" s="13"/>
      <c r="L126" s="13"/>
    </row>
    <row r="127" spans="1:12" s="4" customFormat="1" ht="126" customHeight="1" x14ac:dyDescent="0.25">
      <c r="A127" s="23"/>
      <c r="B127" s="10"/>
      <c r="C127" s="24"/>
      <c r="I127" s="10"/>
      <c r="J127" s="10"/>
      <c r="K127" s="13"/>
      <c r="L127" s="13"/>
    </row>
    <row r="128" spans="1:12" s="4" customFormat="1" ht="126" customHeight="1" x14ac:dyDescent="0.25">
      <c r="A128" s="5"/>
      <c r="B128" s="10"/>
      <c r="C128" s="24"/>
      <c r="I128" s="10"/>
      <c r="J128" s="10"/>
      <c r="K128" s="13"/>
      <c r="L128" s="13"/>
    </row>
    <row r="129" spans="1:12" s="4" customFormat="1" ht="126" customHeight="1" x14ac:dyDescent="0.25">
      <c r="A129" s="5"/>
      <c r="B129" s="10"/>
      <c r="C129" s="10"/>
      <c r="I129" s="10"/>
      <c r="J129" s="10"/>
      <c r="K129" s="10"/>
      <c r="L129" s="13"/>
    </row>
    <row r="130" spans="1:12" s="4" customFormat="1" ht="126" customHeight="1" x14ac:dyDescent="0.25">
      <c r="A130" s="5"/>
      <c r="B130" s="10"/>
      <c r="C130" s="10"/>
      <c r="I130" s="10"/>
      <c r="J130" s="10"/>
      <c r="K130" s="10"/>
      <c r="L130" s="13"/>
    </row>
    <row r="131" spans="1:12" s="4" customFormat="1" ht="63" customHeight="1" x14ac:dyDescent="0.25">
      <c r="A131" s="5"/>
      <c r="B131" s="5"/>
      <c r="C131" s="10"/>
      <c r="D131" s="5"/>
      <c r="E131" s="5"/>
      <c r="F131" s="5"/>
      <c r="G131" s="5"/>
      <c r="H131" s="5"/>
      <c r="I131" s="5"/>
      <c r="J131" s="5"/>
      <c r="K131" s="5"/>
      <c r="L131" s="13"/>
    </row>
    <row r="132" spans="1:12" s="4" customFormat="1" ht="50.25" customHeight="1" x14ac:dyDescent="0.25">
      <c r="A132"/>
      <c r="B132"/>
      <c r="C132" s="10"/>
      <c r="D132"/>
      <c r="E132"/>
      <c r="F132"/>
      <c r="G132"/>
      <c r="H132"/>
      <c r="I132"/>
      <c r="J132"/>
      <c r="K132"/>
      <c r="L132" s="13"/>
    </row>
    <row r="133" spans="1:12" s="4" customFormat="1" ht="47.25" customHeight="1" x14ac:dyDescent="0.25">
      <c r="A133"/>
      <c r="B133"/>
      <c r="C133" s="5"/>
      <c r="D133"/>
      <c r="E133"/>
      <c r="F133"/>
      <c r="G133"/>
      <c r="H133"/>
      <c r="I133"/>
      <c r="J133"/>
      <c r="K133"/>
      <c r="L133" s="13"/>
    </row>
    <row r="134" spans="1:12" s="4" customFormat="1" ht="53.45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 s="13"/>
    </row>
    <row r="135" spans="1:12" ht="55.15" customHeight="1" x14ac:dyDescent="0.25">
      <c r="L135" s="10"/>
    </row>
    <row r="136" spans="1:12" ht="62.45" customHeight="1" x14ac:dyDescent="0.25">
      <c r="L136" s="5"/>
    </row>
  </sheetData>
  <autoFilter ref="A4:J74">
    <filterColumn colId="1" showButton="0"/>
    <filterColumn colId="3" showButton="0"/>
    <filterColumn colId="5" showButton="0"/>
    <filterColumn colId="6" showButton="0"/>
  </autoFilter>
  <mergeCells count="376">
    <mergeCell ref="B125:C125"/>
    <mergeCell ref="D125:E125"/>
    <mergeCell ref="F125:H125"/>
    <mergeCell ref="B126:C126"/>
    <mergeCell ref="L1:P1"/>
    <mergeCell ref="A1:J2"/>
    <mergeCell ref="L2:P2"/>
    <mergeCell ref="L3:P3"/>
    <mergeCell ref="B122:C122"/>
    <mergeCell ref="D122:E122"/>
    <mergeCell ref="F122:H122"/>
    <mergeCell ref="B123:C123"/>
    <mergeCell ref="D123:E123"/>
    <mergeCell ref="F123:H123"/>
    <mergeCell ref="B124:C124"/>
    <mergeCell ref="D124:E124"/>
    <mergeCell ref="F124:H124"/>
    <mergeCell ref="B119:C119"/>
    <mergeCell ref="D119:E119"/>
    <mergeCell ref="F119:H119"/>
    <mergeCell ref="B120:C120"/>
    <mergeCell ref="D120:E120"/>
    <mergeCell ref="F120:H120"/>
    <mergeCell ref="B121:C121"/>
    <mergeCell ref="D121:E121"/>
    <mergeCell ref="F121:H121"/>
    <mergeCell ref="B116:C116"/>
    <mergeCell ref="D116:E116"/>
    <mergeCell ref="F116:H116"/>
    <mergeCell ref="B117:C117"/>
    <mergeCell ref="D117:E117"/>
    <mergeCell ref="F117:H117"/>
    <mergeCell ref="B118:C118"/>
    <mergeCell ref="D118:E118"/>
    <mergeCell ref="F118:H118"/>
    <mergeCell ref="B113:C113"/>
    <mergeCell ref="D113:E113"/>
    <mergeCell ref="F113:H113"/>
    <mergeCell ref="B114:C114"/>
    <mergeCell ref="D114:E114"/>
    <mergeCell ref="F114:H114"/>
    <mergeCell ref="B115:C115"/>
    <mergeCell ref="D115:E115"/>
    <mergeCell ref="F115:H115"/>
    <mergeCell ref="B110:C110"/>
    <mergeCell ref="D110:E110"/>
    <mergeCell ref="F110:H110"/>
    <mergeCell ref="B111:C111"/>
    <mergeCell ref="D111:E111"/>
    <mergeCell ref="F111:H111"/>
    <mergeCell ref="B112:C112"/>
    <mergeCell ref="D112:E112"/>
    <mergeCell ref="F112:H112"/>
    <mergeCell ref="B107:C107"/>
    <mergeCell ref="D107:E107"/>
    <mergeCell ref="F107:H107"/>
    <mergeCell ref="B108:C108"/>
    <mergeCell ref="D108:E108"/>
    <mergeCell ref="F108:H108"/>
    <mergeCell ref="B109:C109"/>
    <mergeCell ref="D109:E109"/>
    <mergeCell ref="F109:H109"/>
    <mergeCell ref="B104:C104"/>
    <mergeCell ref="D104:E104"/>
    <mergeCell ref="F104:H104"/>
    <mergeCell ref="B105:C105"/>
    <mergeCell ref="D105:E105"/>
    <mergeCell ref="F105:H105"/>
    <mergeCell ref="B106:C106"/>
    <mergeCell ref="D106:E106"/>
    <mergeCell ref="F106:H106"/>
    <mergeCell ref="B101:C101"/>
    <mergeCell ref="D101:E101"/>
    <mergeCell ref="F101:H101"/>
    <mergeCell ref="B102:C102"/>
    <mergeCell ref="D102:E102"/>
    <mergeCell ref="F102:H102"/>
    <mergeCell ref="B103:C103"/>
    <mergeCell ref="D103:E103"/>
    <mergeCell ref="F103:H103"/>
    <mergeCell ref="B98:C98"/>
    <mergeCell ref="D98:E98"/>
    <mergeCell ref="F98:H98"/>
    <mergeCell ref="B99:C99"/>
    <mergeCell ref="D99:E99"/>
    <mergeCell ref="F99:H99"/>
    <mergeCell ref="B100:C100"/>
    <mergeCell ref="D100:E100"/>
    <mergeCell ref="F100:H100"/>
    <mergeCell ref="B95:C95"/>
    <mergeCell ref="D95:E95"/>
    <mergeCell ref="F95:H95"/>
    <mergeCell ref="B96:C96"/>
    <mergeCell ref="D96:E96"/>
    <mergeCell ref="F96:H96"/>
    <mergeCell ref="B97:C97"/>
    <mergeCell ref="D97:E97"/>
    <mergeCell ref="F97:H97"/>
    <mergeCell ref="D91:E91"/>
    <mergeCell ref="F91:H91"/>
    <mergeCell ref="B92:C92"/>
    <mergeCell ref="D92:E92"/>
    <mergeCell ref="F92:H92"/>
    <mergeCell ref="B93:C93"/>
    <mergeCell ref="D93:E93"/>
    <mergeCell ref="F93:H93"/>
    <mergeCell ref="B94:C94"/>
    <mergeCell ref="D94:E94"/>
    <mergeCell ref="F94:H94"/>
    <mergeCell ref="B86:C86"/>
    <mergeCell ref="D126:E126"/>
    <mergeCell ref="F126:H126"/>
    <mergeCell ref="B84:C84"/>
    <mergeCell ref="D84:E84"/>
    <mergeCell ref="F84:H84"/>
    <mergeCell ref="B85:C85"/>
    <mergeCell ref="D85:E85"/>
    <mergeCell ref="F85:H85"/>
    <mergeCell ref="D86:E86"/>
    <mergeCell ref="F86:H86"/>
    <mergeCell ref="B87:C87"/>
    <mergeCell ref="D87:E87"/>
    <mergeCell ref="F87:H87"/>
    <mergeCell ref="B88:C88"/>
    <mergeCell ref="D88:E88"/>
    <mergeCell ref="F88:H88"/>
    <mergeCell ref="B89:C89"/>
    <mergeCell ref="D89:E89"/>
    <mergeCell ref="F89:H89"/>
    <mergeCell ref="B90:C90"/>
    <mergeCell ref="D90:E90"/>
    <mergeCell ref="F90:H90"/>
    <mergeCell ref="B91:C91"/>
    <mergeCell ref="B83:C83"/>
    <mergeCell ref="D83:E83"/>
    <mergeCell ref="F83:H83"/>
    <mergeCell ref="B78:C78"/>
    <mergeCell ref="D78:E78"/>
    <mergeCell ref="F78:H78"/>
    <mergeCell ref="B79:C79"/>
    <mergeCell ref="D79:E79"/>
    <mergeCell ref="F79:H79"/>
    <mergeCell ref="B80:C80"/>
    <mergeCell ref="D80:E80"/>
    <mergeCell ref="F80:H80"/>
    <mergeCell ref="B81:C81"/>
    <mergeCell ref="D81:E81"/>
    <mergeCell ref="F81:H81"/>
    <mergeCell ref="B82:C82"/>
    <mergeCell ref="D82:E82"/>
    <mergeCell ref="F82:H82"/>
    <mergeCell ref="B77:C77"/>
    <mergeCell ref="D77:E77"/>
    <mergeCell ref="F77:H77"/>
    <mergeCell ref="F5:H5"/>
    <mergeCell ref="D5:E5"/>
    <mergeCell ref="B5:C5"/>
    <mergeCell ref="F12:H12"/>
    <mergeCell ref="B55:C55"/>
    <mergeCell ref="D55:E55"/>
    <mergeCell ref="F55:H55"/>
    <mergeCell ref="B67:C67"/>
    <mergeCell ref="D67:E67"/>
    <mergeCell ref="F67:H67"/>
    <mergeCell ref="B64:C64"/>
    <mergeCell ref="D64:E64"/>
    <mergeCell ref="F64:H64"/>
    <mergeCell ref="B65:C65"/>
    <mergeCell ref="B60:C60"/>
    <mergeCell ref="D60:E60"/>
    <mergeCell ref="F60:H60"/>
    <mergeCell ref="B62:C62"/>
    <mergeCell ref="D62:E62"/>
    <mergeCell ref="F62:H62"/>
    <mergeCell ref="B66:C66"/>
    <mergeCell ref="B57:C57"/>
    <mergeCell ref="D57:E57"/>
    <mergeCell ref="F57:H57"/>
    <mergeCell ref="F58:H58"/>
    <mergeCell ref="D59:E59"/>
    <mergeCell ref="F59:H59"/>
    <mergeCell ref="D65:E65"/>
    <mergeCell ref="F65:H65"/>
    <mergeCell ref="D66:E66"/>
    <mergeCell ref="F66:H66"/>
    <mergeCell ref="B59:C59"/>
    <mergeCell ref="B61:C61"/>
    <mergeCell ref="D61:E61"/>
    <mergeCell ref="F61:H61"/>
    <mergeCell ref="B63:C63"/>
    <mergeCell ref="D63:E63"/>
    <mergeCell ref="F63:H63"/>
    <mergeCell ref="D70:E70"/>
    <mergeCell ref="F70:H70"/>
    <mergeCell ref="B68:C68"/>
    <mergeCell ref="D68:E68"/>
    <mergeCell ref="F68:H68"/>
    <mergeCell ref="B69:C69"/>
    <mergeCell ref="D69:E69"/>
    <mergeCell ref="F69:H69"/>
    <mergeCell ref="B58:C58"/>
    <mergeCell ref="D58:E58"/>
    <mergeCell ref="D8:E8"/>
    <mergeCell ref="F8:H8"/>
    <mergeCell ref="B8:C8"/>
    <mergeCell ref="B29:C29"/>
    <mergeCell ref="D29:E29"/>
    <mergeCell ref="D26:E26"/>
    <mergeCell ref="D25:E25"/>
    <mergeCell ref="D24:E24"/>
    <mergeCell ref="D45:E45"/>
    <mergeCell ref="F45:H45"/>
    <mergeCell ref="B43:C43"/>
    <mergeCell ref="D43:E43"/>
    <mergeCell ref="F43:H43"/>
    <mergeCell ref="B41:C41"/>
    <mergeCell ref="D41:E41"/>
    <mergeCell ref="F41:H41"/>
    <mergeCell ref="F26:H26"/>
    <mergeCell ref="B26:C26"/>
    <mergeCell ref="B24:C24"/>
    <mergeCell ref="B25:C25"/>
    <mergeCell ref="D39:E39"/>
    <mergeCell ref="D12:E12"/>
    <mergeCell ref="F14:H14"/>
    <mergeCell ref="B18:C18"/>
    <mergeCell ref="D11:E11"/>
    <mergeCell ref="B9:C9"/>
    <mergeCell ref="B22:C22"/>
    <mergeCell ref="F10:H10"/>
    <mergeCell ref="B16:C16"/>
    <mergeCell ref="D16:E16"/>
    <mergeCell ref="F16:H16"/>
    <mergeCell ref="B10:C10"/>
    <mergeCell ref="D10:E10"/>
    <mergeCell ref="B12:C12"/>
    <mergeCell ref="B15:C15"/>
    <mergeCell ref="B17:C17"/>
    <mergeCell ref="B14:C14"/>
    <mergeCell ref="D14:E14"/>
    <mergeCell ref="D13:E13"/>
    <mergeCell ref="F19:H19"/>
    <mergeCell ref="D18:E18"/>
    <mergeCell ref="F18:H18"/>
    <mergeCell ref="F15:H15"/>
    <mergeCell ref="F17:H17"/>
    <mergeCell ref="F24:H24"/>
    <mergeCell ref="F25:H25"/>
    <mergeCell ref="F27:H27"/>
    <mergeCell ref="A3:J3"/>
    <mergeCell ref="D20:E20"/>
    <mergeCell ref="B20:C20"/>
    <mergeCell ref="B4:C4"/>
    <mergeCell ref="F4:H4"/>
    <mergeCell ref="F6:H6"/>
    <mergeCell ref="F7:H7"/>
    <mergeCell ref="F9:H9"/>
    <mergeCell ref="D9:E9"/>
    <mergeCell ref="D7:E7"/>
    <mergeCell ref="D6:E6"/>
    <mergeCell ref="D4:E4"/>
    <mergeCell ref="F11:H11"/>
    <mergeCell ref="B11:C11"/>
    <mergeCell ref="B13:C13"/>
    <mergeCell ref="B6:C6"/>
    <mergeCell ref="B7:C7"/>
    <mergeCell ref="F20:H20"/>
    <mergeCell ref="F22:H22"/>
    <mergeCell ref="F23:H23"/>
    <mergeCell ref="B23:C23"/>
    <mergeCell ref="D23:E23"/>
    <mergeCell ref="D22:E22"/>
    <mergeCell ref="D17:E17"/>
    <mergeCell ref="D15:E15"/>
    <mergeCell ref="B19:C19"/>
    <mergeCell ref="D19:E19"/>
    <mergeCell ref="F21:H21"/>
    <mergeCell ref="S43:T43"/>
    <mergeCell ref="F38:H38"/>
    <mergeCell ref="D38:E38"/>
    <mergeCell ref="B38:C38"/>
    <mergeCell ref="D33:E33"/>
    <mergeCell ref="B40:C40"/>
    <mergeCell ref="D40:E40"/>
    <mergeCell ref="B32:C32"/>
    <mergeCell ref="D32:E32"/>
    <mergeCell ref="F32:H32"/>
    <mergeCell ref="B33:C33"/>
    <mergeCell ref="F40:H40"/>
    <mergeCell ref="B34:C34"/>
    <mergeCell ref="D34:E34"/>
    <mergeCell ref="F34:H34"/>
    <mergeCell ref="B35:C35"/>
    <mergeCell ref="D35:E35"/>
    <mergeCell ref="F35:H35"/>
    <mergeCell ref="B37:C37"/>
    <mergeCell ref="D37:E37"/>
    <mergeCell ref="F37:H37"/>
    <mergeCell ref="B39:C39"/>
    <mergeCell ref="B36:C36"/>
    <mergeCell ref="D36:E36"/>
    <mergeCell ref="D75:E75"/>
    <mergeCell ref="F75:H75"/>
    <mergeCell ref="F42:H42"/>
    <mergeCell ref="F36:H36"/>
    <mergeCell ref="F74:H74"/>
    <mergeCell ref="B71:C71"/>
    <mergeCell ref="D71:E71"/>
    <mergeCell ref="F71:H71"/>
    <mergeCell ref="B72:C72"/>
    <mergeCell ref="D72:E72"/>
    <mergeCell ref="F72:H72"/>
    <mergeCell ref="B73:C73"/>
    <mergeCell ref="D73:E73"/>
    <mergeCell ref="F73:H73"/>
    <mergeCell ref="B74:C74"/>
    <mergeCell ref="D74:E74"/>
    <mergeCell ref="B70:C70"/>
    <mergeCell ref="L4:P4"/>
    <mergeCell ref="B56:C56"/>
    <mergeCell ref="D56:E56"/>
    <mergeCell ref="F56:H56"/>
    <mergeCell ref="B50:C50"/>
    <mergeCell ref="D50:E50"/>
    <mergeCell ref="F50:H50"/>
    <mergeCell ref="B53:C53"/>
    <mergeCell ref="D53:E53"/>
    <mergeCell ref="F53:H53"/>
    <mergeCell ref="B54:C54"/>
    <mergeCell ref="D54:E54"/>
    <mergeCell ref="F54:H54"/>
    <mergeCell ref="B51:C51"/>
    <mergeCell ref="D51:E51"/>
    <mergeCell ref="F51:H51"/>
    <mergeCell ref="B52:C52"/>
    <mergeCell ref="D52:E52"/>
    <mergeCell ref="F52:H52"/>
    <mergeCell ref="D21:E21"/>
    <mergeCell ref="F13:H13"/>
    <mergeCell ref="B21:C21"/>
    <mergeCell ref="D42:E42"/>
    <mergeCell ref="D28:E28"/>
    <mergeCell ref="D27:E27"/>
    <mergeCell ref="F28:H28"/>
    <mergeCell ref="F30:H30"/>
    <mergeCell ref="D30:E30"/>
    <mergeCell ref="B27:C27"/>
    <mergeCell ref="F29:H29"/>
    <mergeCell ref="D31:E31"/>
    <mergeCell ref="B31:C31"/>
    <mergeCell ref="B28:C28"/>
    <mergeCell ref="B30:C30"/>
    <mergeCell ref="B76:C76"/>
    <mergeCell ref="D76:E76"/>
    <mergeCell ref="F76:H76"/>
    <mergeCell ref="F33:H33"/>
    <mergeCell ref="F31:H31"/>
    <mergeCell ref="F39:H39"/>
    <mergeCell ref="B46:C46"/>
    <mergeCell ref="D46:E46"/>
    <mergeCell ref="F46:H46"/>
    <mergeCell ref="B47:C47"/>
    <mergeCell ref="D47:E47"/>
    <mergeCell ref="F47:H47"/>
    <mergeCell ref="B44:C44"/>
    <mergeCell ref="D44:E44"/>
    <mergeCell ref="F44:H44"/>
    <mergeCell ref="B45:C45"/>
    <mergeCell ref="B48:C48"/>
    <mergeCell ref="D48:E48"/>
    <mergeCell ref="F48:H48"/>
    <mergeCell ref="B49:C49"/>
    <mergeCell ref="D49:E49"/>
    <mergeCell ref="F49:H49"/>
    <mergeCell ref="B75:C75"/>
    <mergeCell ref="B42:C42"/>
  </mergeCells>
  <conditionalFormatting sqref="I6">
    <cfRule type="expression" dxfId="0" priority="92">
      <formula>DATE(YEAR(I6)+4,MONTH(I6)+6,DAY(I6))&lt;TODAY()</formula>
    </cfRule>
  </conditionalFormatting>
  <dataValidations count="1">
    <dataValidation type="textLength" allowBlank="1" showInputMessage="1" showErrorMessage="1" error="Unijeti DA ili NE" prompt="Unijeti DA ili NE" sqref="K134 I7:I126">
      <formula1>2</formula1>
      <formula2>2</formula2>
    </dataValidation>
  </dataValidations>
  <pageMargins left="0.7" right="0.7" top="0.75" bottom="0.75" header="0.3" footer="0.3"/>
  <pageSetup paperSize="9" scale="1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Aktivne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Goranović</dc:creator>
  <cp:lastModifiedBy>Uroš Labudović</cp:lastModifiedBy>
  <cp:lastPrinted>2019-01-22T09:02:46Z</cp:lastPrinted>
  <dcterms:created xsi:type="dcterms:W3CDTF">2018-08-06T08:52:02Z</dcterms:created>
  <dcterms:modified xsi:type="dcterms:W3CDTF">2026-07-08T06:43:47Z</dcterms:modified>
</cp:coreProperties>
</file>